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5562038E-D106-4C97-87B2-F78705153205}" xr6:coauthVersionLast="47" xr6:coauthVersionMax="47" xr10:uidLastSave="{00000000-0000-0000-0000-000000000000}"/>
  <bookViews>
    <workbookView xWindow="330" yWindow="390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<sst xmlns="http://schemas.openxmlformats.org/spreadsheetml/2006/main" count="598" uniqueCount="469">
  <si>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</si>
  <si>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</si>
  <si>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</si>
  <si>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</si>
  <si>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</si>
  <si>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</si>
  <si>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</si>
  <si>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</si>
  <si>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</si>
  <si>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</si>
  <si>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</si>
  <si>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</si>
  <si>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</si>
  <si>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</si>
  <si>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</si>
  <si>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</si>
  <si>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</si>
  <si>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</si>
  <si>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</si>
  <si>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</si>
  <si>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</si>
  <si>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</si>
  <si>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</si>
  <si>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</si>
  <si>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</si>
  <si>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</si>
  <si>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</si>
  <si>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</si>
  <si>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</si>
  <si>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</si>
  <si>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</si>
  <si>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</si>
  <si>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</si>
  <si>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</si>
  <si>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</si>
  <si>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</si>
  <si>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</si>
  <si>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</si>
  <si>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</si>
  <si>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</si>
  <si>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</si>
  <si>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</si>
  <si>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</si>
  <si>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</si>
  <si>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</si>
  <si>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</si>
  <si>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ALEXANDER L</t>
  </si>
  <si>
    <t>D5UM4</t>
  </si>
  <si>
    <t>443N/444S</t>
  </si>
  <si>
    <t>L 300MTS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</si>
  <si>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</si>
  <si>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</si>
  <si>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</si>
  <si>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</si>
  <si>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</si>
  <si>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</si>
  <si>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</si>
  <si>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</si>
  <si>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</si>
  <si>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</si>
  <si>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E5UU-2024-1624</t>
  </si>
  <si>
    <t>BBG OCEAN</t>
  </si>
  <si>
    <t>D5KQ9</t>
  </si>
  <si>
    <t>24S45/24S45A</t>
  </si>
  <si>
    <t>L GENERAL CARGO</t>
  </si>
  <si>
    <t>11.5</t>
  </si>
  <si>
    <t>CELSIUS EDINBURGH</t>
  </si>
  <si>
    <t>V7A6762</t>
  </si>
  <si>
    <t>003S/003N</t>
  </si>
  <si>
    <t>ONE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</si>
  <si>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</si>
  <si>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</si>
  <si>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</si>
  <si>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</si>
  <si>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</si>
  <si>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</si>
  <si>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</si>
  <si>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</si>
  <si>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</si>
  <si>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</si>
  <si>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</si>
  <si>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</si>
  <si>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</si>
  <si>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</si>
  <si>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</si>
  <si>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12.9</t>
  </si>
  <si>
    <t>SRF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</si>
  <si>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</si>
  <si>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</si>
  <si>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</si>
  <si>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</si>
  <si>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</si>
  <si>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</si>
  <si>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</si>
  <si>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</si>
  <si>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</si>
  <si>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FUZU-2024-1693</t>
  </si>
  <si>
    <t>KOTA SEJATI</t>
  </si>
  <si>
    <t>KSJI-2024-1699</t>
  </si>
  <si>
    <t>9V2127</t>
  </si>
  <si>
    <t>KSJI0443W/0443E</t>
  </si>
  <si>
    <t>PIL</t>
  </si>
  <si>
    <t>L 481F/1150MTS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</si>
  <si>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</si>
  <si>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</si>
  <si>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</si>
  <si>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</si>
  <si>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</si>
  <si>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</si>
  <si>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</si>
  <si>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</si>
  <si>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</si>
  <si>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</si>
  <si>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L 1035F/ 1200MTS</t>
  </si>
  <si>
    <t>CONTSHIP VIE</t>
  </si>
  <si>
    <t>8SB6</t>
  </si>
  <si>
    <t>446N/447S</t>
  </si>
  <si>
    <t>25/11/2024  0800</t>
  </si>
  <si>
    <t>XIN YANG SHAN</t>
  </si>
  <si>
    <t>BPBL</t>
  </si>
  <si>
    <t>205W</t>
  </si>
  <si>
    <t>L 180F/1250MTS</t>
  </si>
  <si>
    <t>11.3</t>
  </si>
  <si>
    <t>EX4-2024-1667</t>
  </si>
  <si>
    <t>XYSN-2024-1680</t>
  </si>
  <si>
    <t>420-2024-1673</t>
  </si>
  <si>
    <t>OCEA-2024-1706</t>
  </si>
  <si>
    <t>INMT-2024-1708</t>
  </si>
  <si>
    <t>SPRING MELODY</t>
  </si>
  <si>
    <t>VRNH8</t>
  </si>
  <si>
    <t>OFS</t>
  </si>
  <si>
    <t>GLOBAL VISION</t>
  </si>
  <si>
    <t>H3ZR</t>
  </si>
  <si>
    <t>97/24</t>
  </si>
  <si>
    <t>26/11/2024  0600</t>
  </si>
  <si>
    <t>D STEEL COILS</t>
  </si>
  <si>
    <t>STAL-2024-1712</t>
  </si>
  <si>
    <t>JOLLY BIANCO</t>
  </si>
  <si>
    <t>CQ2298</t>
  </si>
  <si>
    <t>24356S</t>
  </si>
  <si>
    <t>MES</t>
  </si>
  <si>
    <t>27/11/2024  1200</t>
  </si>
  <si>
    <t>MSC KRYSTAL</t>
  </si>
  <si>
    <t>3EPZ4</t>
  </si>
  <si>
    <t>IB444A-IB446R</t>
  </si>
  <si>
    <t>L 130F/105MTS</t>
  </si>
  <si>
    <t>JANIS</t>
  </si>
  <si>
    <t>5LKD8</t>
  </si>
  <si>
    <t>01/24A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</si>
  <si>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</si>
  <si>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</si>
  <si>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</si>
  <si>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</si>
  <si>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</si>
  <si>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</si>
  <si>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</si>
  <si>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</si>
  <si>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</si>
  <si>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</si>
  <si>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</si>
  <si>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</si>
  <si>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</si>
  <si>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</si>
  <si>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TS SHEKOU</t>
  </si>
  <si>
    <t>V7A5921</t>
  </si>
  <si>
    <t>24005W</t>
  </si>
  <si>
    <t>WADI ALARAB</t>
  </si>
  <si>
    <t>SSLL</t>
  </si>
  <si>
    <t>175L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</si>
  <si>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</si>
  <si>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</si>
  <si>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</si>
  <si>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</si>
  <si>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</si>
  <si>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</si>
  <si>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</si>
  <si>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</si>
  <si>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</si>
  <si>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</si>
  <si>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</si>
  <si>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</si>
  <si>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</si>
  <si>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</si>
  <si>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SSS</t>
  </si>
  <si>
    <t>9V6453</t>
  </si>
  <si>
    <t>99/24</t>
  </si>
  <si>
    <t>D FERTILIZER @BULKSTREAM</t>
  </si>
  <si>
    <t>25/11/2024  2300</t>
  </si>
  <si>
    <t>DANA-2024-1729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</si>
  <si>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</si>
  <si>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</si>
  <si>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</si>
  <si>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</si>
  <si>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</si>
  <si>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</si>
  <si>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</si>
  <si>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</si>
  <si>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</si>
  <si>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</si>
  <si>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ASIA-2024-1733</t>
  </si>
  <si>
    <t>23/11/2024  1900</t>
  </si>
  <si>
    <t>25/11/2024  0700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</si>
  <si>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</si>
  <si>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</si>
  <si>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</si>
  <si>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</si>
  <si>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</si>
  <si>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</si>
  <si>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</si>
  <si>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SPARTO</t>
  </si>
  <si>
    <t>9HA5150</t>
  </si>
  <si>
    <t>007-21(L)</t>
  </si>
  <si>
    <t>14.45</t>
  </si>
  <si>
    <t>D GASOIL @KOT II JETTY</t>
  </si>
  <si>
    <t>HAIAN MIND</t>
  </si>
  <si>
    <t>3WIK9</t>
  </si>
  <si>
    <t>24013W/24013E</t>
  </si>
  <si>
    <t>PART-2024-1744</t>
  </si>
  <si>
    <t xml:space="preserve">OTHERS FEEDER VESSELS </t>
  </si>
  <si>
    <t>29/11/2024  1200</t>
  </si>
  <si>
    <t>ASNA-2024</t>
  </si>
  <si>
    <t>24/11/2024  1200</t>
  </si>
  <si>
    <t>MSC URSULA VI</t>
  </si>
  <si>
    <t>3FCB9</t>
  </si>
  <si>
    <t>ZF443A-ZF443A</t>
  </si>
  <si>
    <t>12.3</t>
  </si>
  <si>
    <t>L 30F &amp; 50 UNITS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</si>
  <si>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</si>
  <si>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</si>
  <si>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</si>
  <si>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</si>
  <si>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</si>
  <si>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</si>
  <si>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</si>
  <si>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</si>
  <si>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</si>
  <si>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</si>
  <si>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L 81F /250MTS</t>
  </si>
  <si>
    <t>FULDA</t>
  </si>
  <si>
    <t>VRGO4</t>
  </si>
  <si>
    <t>0524A</t>
  </si>
  <si>
    <t>MAERSK CAPE TOWN</t>
  </si>
  <si>
    <t>9V9558</t>
  </si>
  <si>
    <t>447S/449N</t>
  </si>
  <si>
    <t>01/12/2024  2300</t>
  </si>
  <si>
    <t>L 1050F/1000MTS</t>
  </si>
  <si>
    <t>XING NING HAI</t>
  </si>
  <si>
    <t>NIHA-2024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</si>
  <si>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</si>
  <si>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</si>
  <si>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</si>
  <si>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</si>
  <si>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</si>
  <si>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</si>
  <si>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</si>
  <si>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</si>
  <si>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</si>
  <si>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</si>
  <si>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</si>
  <si>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</si>
  <si>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</si>
  <si>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</si>
  <si>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</si>
  <si>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CRN-2024</t>
  </si>
  <si>
    <t>IVS OKUDOGO</t>
  </si>
  <si>
    <t>9V6321</t>
  </si>
  <si>
    <t>46-2408/46A</t>
  </si>
  <si>
    <t>D BULK COAL</t>
  </si>
  <si>
    <t>02/12/2024  0600</t>
  </si>
  <si>
    <t>SKUA-2024-1734</t>
  </si>
  <si>
    <t>JOBI-2024-1720</t>
  </si>
  <si>
    <t>RENJ-2024-1691</t>
  </si>
  <si>
    <t>CCCB-2024-1732</t>
  </si>
  <si>
    <t>STJN-2024-1733</t>
  </si>
  <si>
    <t>DBYD-2024-1731</t>
  </si>
  <si>
    <t>GRTN-2024-1692</t>
  </si>
  <si>
    <t>9801-2024-1715</t>
  </si>
  <si>
    <t>23/11/2024  1830</t>
  </si>
  <si>
    <t>24/11/2024  1800</t>
  </si>
  <si>
    <t>01/12/2024  1000</t>
  </si>
  <si>
    <t>23/11/2024  1200</t>
  </si>
  <si>
    <t>25/11/2024  2200</t>
  </si>
  <si>
    <t>ZANZIBAR EXPRESS</t>
  </si>
  <si>
    <t>51M396</t>
  </si>
  <si>
    <t>B0229S</t>
  </si>
  <si>
    <t>AWIE SALAMA 15</t>
  </si>
  <si>
    <t>51M234</t>
  </si>
  <si>
    <t>B0342S</t>
  </si>
  <si>
    <t>22/11/2024  1000</t>
  </si>
  <si>
    <t>L 40F</t>
  </si>
  <si>
    <t>L 150F</t>
  </si>
  <si>
    <t>HNMD-2024-1748</t>
  </si>
  <si>
    <t>DANAREE NAREE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</si>
  <si>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</si>
  <si>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</si>
  <si>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</si>
  <si>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</si>
  <si>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</si>
  <si>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</si>
  <si>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</si>
  <si>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</si>
  <si>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</si>
  <si>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BBGN-2024-1757</t>
  </si>
  <si>
    <t>FUDA-2024-1752</t>
  </si>
  <si>
    <t>UAC-2024-1756</t>
  </si>
  <si>
    <t>BREADFAN</t>
  </si>
  <si>
    <t>BFAN-2024</t>
  </si>
  <si>
    <t>5LMK9</t>
  </si>
  <si>
    <t>006/24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</si>
  <si>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</si>
  <si>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</si>
  <si>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</si>
  <si>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</si>
  <si>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</si>
  <si>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</si>
  <si>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</si>
  <si>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</si>
  <si>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</si>
  <si>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DRAC-2024</t>
  </si>
  <si>
    <t>GAS NOUVEAU BAUHINIA</t>
  </si>
  <si>
    <t>9V9369</t>
  </si>
  <si>
    <t>93/24</t>
  </si>
  <si>
    <t>D BUTANE @AGOL</t>
  </si>
  <si>
    <t>27/11/2024  0300</t>
  </si>
  <si>
    <t>21/11/2024  1700</t>
  </si>
  <si>
    <t>27/11/2024  1000</t>
  </si>
  <si>
    <t>25/11/2024  1800</t>
  </si>
  <si>
    <t>26/11/2024  1200</t>
  </si>
  <si>
    <t>29/11/2024  0600</t>
  </si>
  <si>
    <t>D CAUSTIC SODA IN BULK</t>
  </si>
  <si>
    <t>L 60F/350MTS</t>
  </si>
  <si>
    <t xml:space="preserve">      21.11.2024              HW     0716         2.9     HW          1958            2.4           LW        0048       0.9                LW                   1345          0.8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</si>
  <si>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</si>
  <si>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</si>
  <si>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</si>
  <si>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</si>
  <si>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</si>
  <si>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</si>
  <si>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</si>
  <si>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</si>
  <si>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25/11/2024  0600</t>
  </si>
  <si>
    <t>HAL</t>
  </si>
  <si>
    <t>NEXT-2024</t>
  </si>
  <si>
    <t xml:space="preserve">            5. 19.11.2024   2240   MSC FALCON III    207   10.8  MSC  L  1090   1090MTS</t>
  </si>
  <si>
    <t xml:space="preserve">            1. 18.11.2024   0700   NOORE MUSTAFA    43.85   2.5   ZAM  L  550   L EXPORT GENERAL CARGO</t>
  </si>
  <si>
    <t xml:space="preserve">            2. 18.11.2024   1600   MSC DIEGO    260   12.9   MSC  L  962   962F</t>
  </si>
  <si>
    <t>3.    WAITERS  FEEDER VESSELS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</si>
  <si>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</si>
  <si>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</si>
  <si>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</si>
  <si>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</si>
  <si>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</si>
  <si>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</si>
  <si>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</si>
  <si>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</si>
  <si>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</si>
  <si>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</si>
  <si>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</si>
  <si>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</si>
  <si>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</si>
  <si>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</si>
  <si>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</si>
  <si>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</si>
  <si>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</si>
  <si>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</si>
  <si>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</si>
  <si>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</si>
  <si>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</si>
  <si>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</si>
  <si>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</si>
  <si>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</si>
  <si>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</si>
  <si>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</si>
  <si>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</si>
  <si>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</si>
  <si>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</si>
  <si>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</si>
  <si>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MHMN-2024</t>
  </si>
  <si>
    <t>CCNC-2024</t>
  </si>
  <si>
    <t>28/11/2024  1200</t>
  </si>
  <si>
    <t>21/11/2024  1730</t>
  </si>
  <si>
    <t>D STEEL &amp; EQUIPMENT</t>
  </si>
  <si>
    <t>105226/105226A</t>
  </si>
  <si>
    <t>3EMG4</t>
  </si>
  <si>
    <t>LIRI-2024</t>
  </si>
  <si>
    <t>LILY RISING</t>
  </si>
  <si>
    <t>AMU 1</t>
  </si>
  <si>
    <t>HP6372</t>
  </si>
  <si>
    <t>0190S</t>
  </si>
  <si>
    <t>25/11/2024  2000</t>
  </si>
  <si>
    <t>LSL</t>
  </si>
  <si>
    <t>L 60F</t>
  </si>
  <si>
    <t>24/11/2024  0600</t>
  </si>
  <si>
    <t>27/11/2024  0500</t>
  </si>
  <si>
    <t>21/11/2024  1400</t>
  </si>
  <si>
    <t>SEAB-2024-1763</t>
  </si>
  <si>
    <t>L67-2024</t>
  </si>
  <si>
    <t>SFTA-2024</t>
  </si>
  <si>
    <t>9666-2024</t>
  </si>
  <si>
    <t>ZUHRA</t>
  </si>
  <si>
    <t>51M387</t>
  </si>
  <si>
    <t>MZ004/24A-MZ004/24B</t>
  </si>
  <si>
    <t>CSA</t>
  </si>
  <si>
    <t xml:space="preserve">                                                                                                                 SHIPS EXPECTED IN THE NEXT 14 DAYS FROM  21  NOV-2024      </t>
  </si>
  <si>
    <t xml:space="preserve">      22.11.2024              HW     0806         2.6     HW          2107            2.3           LW        0139       1.2                LW                   1440          1.1</t>
  </si>
  <si>
    <t>10.5</t>
  </si>
  <si>
    <t>MSRO-2024-1768</t>
  </si>
  <si>
    <t>MABF-2024-1766</t>
  </si>
  <si>
    <t>H8M-2024-1751</t>
  </si>
  <si>
    <t>MNUR-2024-1767</t>
  </si>
  <si>
    <t>DOGO-2024-1764</t>
  </si>
  <si>
    <t>JANS-2024-1760</t>
  </si>
  <si>
    <t>MVMT-2024-1758</t>
  </si>
  <si>
    <t>MURS-2024-1755</t>
  </si>
  <si>
    <t>ZANE-2024-1746</t>
  </si>
  <si>
    <t>GASA-2024-1765</t>
  </si>
  <si>
    <t>PESSADA</t>
  </si>
  <si>
    <t>PSDA-2024</t>
  </si>
  <si>
    <t>9HIH7</t>
  </si>
  <si>
    <t>98/24</t>
  </si>
  <si>
    <t xml:space="preserve">            1. 18.11.2024   2130   ALPHA KIRAWIRA    64.8   5   AOL  L  30   30F &amp; 1 UNIT</t>
  </si>
  <si>
    <t xml:space="preserve">            1. 20.11.2024   1700   SUMMIT SUCCESS    229   10  NSM  D  45000   BULK WHEAT @BULKSTREAM</t>
  </si>
  <si>
    <t xml:space="preserve">            3. 19.11.2024   1100   MSC CAIRO IV    260   12.85   MSC  L  746   246F/500MTS</t>
  </si>
  <si>
    <t>LAURA</t>
  </si>
  <si>
    <t>5IM559</t>
  </si>
  <si>
    <t>LA24-29MOD/24MOL</t>
  </si>
  <si>
    <t>25/11/2024  1300</t>
  </si>
  <si>
    <t>5.2</t>
  </si>
  <si>
    <t>EXP</t>
  </si>
  <si>
    <t>9733-2024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</si>
  <si>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</si>
  <si>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</si>
  <si>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</si>
  <si>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</si>
  <si>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</si>
  <si>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 xml:space="preserve">            4. 19.11.2024   1500   MSC JERSEY     250   13  MSC   L  97  49F/48MTS</t>
  </si>
  <si>
    <t xml:space="preserve">            1. 19.11.2024   2200   AS SUSANNA    176   9.7  ONE  L  300   300MTS</t>
  </si>
  <si>
    <t xml:space="preserve">            3. 20.11.2024   2350   ARTAM    222   11.4    L  745   45F/7500MTS</t>
  </si>
  <si>
    <t xml:space="preserve">            2. 20.11.2024   1200   MSC CONAKRY IV    245   11    L  1150   400F/750MTS</t>
  </si>
  <si>
    <t>22/11/2024  2300</t>
  </si>
  <si>
    <t>23/11/2024  0600</t>
  </si>
  <si>
    <t>24/11/2024  1530</t>
  </si>
  <si>
    <t>21/11/2024  1500</t>
  </si>
  <si>
    <t>28/11/2024  0800</t>
  </si>
  <si>
    <t>T2LD5</t>
  </si>
  <si>
    <t>05/24-05/24A</t>
  </si>
  <si>
    <t>28/11/2024  0700</t>
  </si>
  <si>
    <t>30/11/2024  0500</t>
  </si>
  <si>
    <t>29/11/2024  0100</t>
  </si>
  <si>
    <t>22/11/2024  0145</t>
  </si>
  <si>
    <t>24/11/2024  0100</t>
  </si>
  <si>
    <t>22/11/2024  0500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</si>
  <si>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</si>
  <si>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</si>
  <si>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</si>
  <si>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</si>
  <si>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</si>
  <si>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</si>
  <si>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</si>
  <si>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</si>
  <si>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</si>
  <si>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</si>
  <si>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</si>
  <si>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>23/11/2024  1100</t>
  </si>
  <si>
    <t>03/12/2024  0600</t>
  </si>
  <si>
    <t>05/12/2024  1200</t>
  </si>
  <si>
    <t xml:space="preserve">HUSBANDRY &amp; CABLE LAYING </t>
  </si>
  <si>
    <t xml:space="preserve">            4. 21.11.2024   0830  CONTSHIP UNO    148  9.6    L  500   300F/200MTS</t>
  </si>
  <si>
    <t>MELATI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</si>
</sst>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6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URSULA VI</c:v>
                </c:pt>
                <c:pt idx="6">
                  <c:v>TS SHEKOU</c:v>
                </c:pt>
                <c:pt idx="7">
                  <c:v>JOLLY BIANCO</c:v>
                </c:pt>
                <c:pt idx="8">
                  <c:v>CELSIUS EDINBURGH</c:v>
                </c:pt>
                <c:pt idx="9">
                  <c:v>ALEXANDER L</c:v>
                </c:pt>
                <c:pt idx="10">
                  <c:v>MSC MEDITERRANEAN</c:v>
                </c:pt>
                <c:pt idx="11">
                  <c:v>OCEANA</c:v>
                </c:pt>
                <c:pt idx="12">
                  <c:v>MSC KRYSTAL</c:v>
                </c:pt>
                <c:pt idx="13">
                  <c:v>XIN YANG SHAN</c:v>
                </c:pt>
                <c:pt idx="14">
                  <c:v>CMA CGM FUZHOU</c:v>
                </c:pt>
                <c:pt idx="15">
                  <c:v>MAERSK CAIRO</c:v>
                </c:pt>
                <c:pt idx="16">
                  <c:v>REN JIAN 8</c:v>
                </c:pt>
                <c:pt idx="17">
                  <c:v>KOTA SEJATI</c:v>
                </c:pt>
                <c:pt idx="18">
                  <c:v>INTERASIA MOTIVATION</c:v>
                </c:pt>
                <c:pt idx="19">
                  <c:v>DERBY D</c:v>
                </c:pt>
                <c:pt idx="20">
                  <c:v>CMA CGM CEBU</c:v>
                </c:pt>
                <c:pt idx="21">
                  <c:v>GROTON</c:v>
                </c:pt>
                <c:pt idx="22">
                  <c:v>CMA CGM KAILAS</c:v>
                </c:pt>
                <c:pt idx="23">
                  <c:v>HAIAN MIND</c:v>
                </c:pt>
                <c:pt idx="24">
                  <c:v>MSC HIMANSHI</c:v>
                </c:pt>
                <c:pt idx="25">
                  <c:v>CONTSHIP VIE</c:v>
                </c:pt>
                <c:pt idx="26">
                  <c:v>HONG KONG BRIDGE</c:v>
                </c:pt>
                <c:pt idx="27">
                  <c:v>STANLEY A</c:v>
                </c:pt>
                <c:pt idx="28">
                  <c:v>ONE ATLAS</c:v>
                </c:pt>
                <c:pt idx="29">
                  <c:v>CMA CGM NACALA</c:v>
                </c:pt>
                <c:pt idx="30">
                  <c:v>MSC NURIA</c:v>
                </c:pt>
                <c:pt idx="31">
                  <c:v>GSL MELINA</c:v>
                </c:pt>
                <c:pt idx="32">
                  <c:v>ST JOHN</c:v>
                </c:pt>
                <c:pt idx="33">
                  <c:v>MSC ALBA F</c:v>
                </c:pt>
                <c:pt idx="34">
                  <c:v>SPIL NITA</c:v>
                </c:pt>
                <c:pt idx="35">
                  <c:v>MSC ROSARIA</c:v>
                </c:pt>
                <c:pt idx="36">
                  <c:v>MAERSK CAPE TOWN</c:v>
                </c:pt>
                <c:pt idx="37">
                  <c:v>OTHERS FEEDER VESSELS </c:v>
                </c:pt>
                <c:pt idx="38">
                  <c:v> VESSEL NAME</c:v>
                </c:pt>
                <c:pt idx="39">
                  <c:v>ZANZIBAR EXPRESS</c:v>
                </c:pt>
                <c:pt idx="40">
                  <c:v>AWIE SALAMA 15</c:v>
                </c:pt>
                <c:pt idx="41">
                  <c:v>LAURA</c:v>
                </c:pt>
                <c:pt idx="42">
                  <c:v>AMU 1</c:v>
                </c:pt>
                <c:pt idx="43">
                  <c:v>CONVENTIONAL VESSELS</c:v>
                </c:pt>
                <c:pt idx="44">
                  <c:v>VESSEL NAME </c:v>
                </c:pt>
                <c:pt idx="45">
                  <c:v>SEABIRD</c:v>
                </c:pt>
                <c:pt idx="46">
                  <c:v>BREADFAN</c:v>
                </c:pt>
                <c:pt idx="47">
                  <c:v>DANAREE NAREE</c:v>
                </c:pt>
                <c:pt idx="48">
                  <c:v>BBG OCEAN</c:v>
                </c:pt>
                <c:pt idx="49">
                  <c:v>IVS OKUDOGO</c:v>
                </c:pt>
                <c:pt idx="50">
                  <c:v>SUNRISE ACE</c:v>
                </c:pt>
                <c:pt idx="51">
                  <c:v>SEASTAR ENDEVOUR</c:v>
                </c:pt>
                <c:pt idx="52">
                  <c:v>GLOBAL VISION</c:v>
                </c:pt>
                <c:pt idx="53">
                  <c:v>STAR LOUSIANA</c:v>
                </c:pt>
                <c:pt idx="54">
                  <c:v>ELEEN SOFIA</c:v>
                </c:pt>
                <c:pt idx="55">
                  <c:v>XING NING HAI</c:v>
                </c:pt>
                <c:pt idx="56">
                  <c:v>ST.ANDREW</c:v>
                </c:pt>
                <c:pt idx="57">
                  <c:v>WADI ALARAB</c:v>
                </c:pt>
                <c:pt idx="58">
                  <c:v>AZUL ACE</c:v>
                </c:pt>
                <c:pt idx="59">
                  <c:v>HOEGH ASIA</c:v>
                </c:pt>
                <c:pt idx="60">
                  <c:v>JANIS</c:v>
                </c:pt>
                <c:pt idx="61">
                  <c:v>LILY RISING</c:v>
                </c:pt>
                <c:pt idx="62">
                  <c:v>MORNING CARINA</c:v>
                </c:pt>
                <c:pt idx="63">
                  <c:v>SULTAN</c:v>
                </c:pt>
                <c:pt idx="64">
                  <c:v>SPRING MELODY</c:v>
                </c:pt>
                <c:pt idx="65">
                  <c:v>LIBERTY EAGLE</c:v>
                </c:pt>
                <c:pt idx="66">
                  <c:v>BBG CONFIDENCE</c:v>
                </c:pt>
                <c:pt idx="67">
                  <c:v>PESSADA</c:v>
                </c:pt>
                <c:pt idx="68">
                  <c:v>SEA LEO</c:v>
                </c:pt>
                <c:pt idx="69">
                  <c:v>TANKER</c:v>
                </c:pt>
                <c:pt idx="70">
                  <c:v>VESSEL NAME</c:v>
                </c:pt>
                <c:pt idx="71">
                  <c:v>GAS NOUVEAU BAUHINIA</c:v>
                </c:pt>
                <c:pt idx="72">
                  <c:v>FULDA</c:v>
                </c:pt>
                <c:pt idx="73">
                  <c:v>SPARTO</c:v>
                </c:pt>
                <c:pt idx="74">
                  <c:v>ASPHALT SONATA</c:v>
                </c:pt>
                <c:pt idx="75">
                  <c:v>NAVE SEXTANS</c:v>
                </c:pt>
                <c:pt idx="76">
                  <c:v>DRACO</c:v>
                </c:pt>
                <c:pt idx="77">
                  <c:v>MELATI 4</c:v>
                </c:pt>
                <c:pt idx="78">
                  <c:v>UACC RIYADH</c:v>
                </c:pt>
                <c:pt idx="79">
                  <c:v>OTHERS VESSELS </c:v>
                </c:pt>
                <c:pt idx="80">
                  <c:v> VESSEL NAME</c:v>
                </c:pt>
                <c:pt idx="81">
                  <c:v>ZUHRA</c:v>
                </c:pt>
                <c:pt idx="82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Sheet1!$B$84:$B$109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MURS-2024-1755</c:v>
                </c:pt>
                <c:pt idx="6">
                  <c:v>SKUA-2024-1734</c:v>
                </c:pt>
                <c:pt idx="7">
                  <c:v>JOBI-2024-1720</c:v>
                </c:pt>
                <c:pt idx="8">
                  <c:v>CED1-2024-1663</c:v>
                </c:pt>
                <c:pt idx="9">
                  <c:v>E5UU-2024-1624</c:v>
                </c:pt>
                <c:pt idx="10">
                  <c:v>MVMT-2024-1758</c:v>
                </c:pt>
                <c:pt idx="11">
                  <c:v>OCEA-2024-1706</c:v>
                </c:pt>
                <c:pt idx="12">
                  <c:v>MSKL-2024-1725</c:v>
                </c:pt>
                <c:pt idx="13">
                  <c:v>XYSN-2024-1680</c:v>
                </c:pt>
                <c:pt idx="14">
                  <c:v>FUZU-2024-1693</c:v>
                </c:pt>
                <c:pt idx="15">
                  <c:v>420-2024-1673</c:v>
                </c:pt>
                <c:pt idx="16">
                  <c:v>RENJ-2024-1691</c:v>
                </c:pt>
                <c:pt idx="17">
                  <c:v>KSJI-2024-1699</c:v>
                </c:pt>
                <c:pt idx="18">
                  <c:v>INMT-2024-1708</c:v>
                </c:pt>
                <c:pt idx="19">
                  <c:v>DBYD-2024-1731</c:v>
                </c:pt>
                <c:pt idx="20">
                  <c:v>CCCB-2024-1732</c:v>
                </c:pt>
                <c:pt idx="21">
                  <c:v>GRTN-2024-1692</c:v>
                </c:pt>
                <c:pt idx="22">
                  <c:v>CGKA-2024-1693</c:v>
                </c:pt>
                <c:pt idx="23">
                  <c:v>HNMD-2024-1748</c:v>
                </c:pt>
                <c:pt idx="24">
                  <c:v>MHMN-2024</c:v>
                </c:pt>
                <c:pt idx="25">
                  <c:v>EX4-2024-1667</c:v>
                </c:pt>
                <c:pt idx="26">
                  <c:v>HONG-2024</c:v>
                </c:pt>
                <c:pt idx="27">
                  <c:v>L67-2024</c:v>
                </c:pt>
                <c:pt idx="28">
                  <c:v>LTST-2024-1739</c:v>
                </c:pt>
                <c:pt idx="29">
                  <c:v>CCNC-2024</c:v>
                </c:pt>
                <c:pt idx="30">
                  <c:v>MNUR-2024-1767</c:v>
                </c:pt>
                <c:pt idx="31">
                  <c:v>H8M-2024-1751</c:v>
                </c:pt>
                <c:pt idx="32">
                  <c:v>STJN-2024-1733</c:v>
                </c:pt>
                <c:pt idx="33">
                  <c:v>MABF-2024-1766</c:v>
                </c:pt>
                <c:pt idx="34">
                  <c:v>SFTA-2024</c:v>
                </c:pt>
                <c:pt idx="35">
                  <c:v>MSRO-2024-1768</c:v>
                </c:pt>
                <c:pt idx="36">
                  <c:v>393-2024-1750</c:v>
                </c:pt>
                <c:pt idx="37">
                  <c:v>OTHERS FEEDER VESSELS </c:v>
                </c:pt>
                <c:pt idx="38">
                  <c:v>VES. SCHEDULE</c:v>
                </c:pt>
                <c:pt idx="39">
                  <c:v>ZANE-2024-1746</c:v>
                </c:pt>
                <c:pt idx="40">
                  <c:v>WSM-2024-1749</c:v>
                </c:pt>
                <c:pt idx="41">
                  <c:v>9733-2024</c:v>
                </c:pt>
                <c:pt idx="42">
                  <c:v>9666-2024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SEAB-2024-1763</c:v>
                </c:pt>
                <c:pt idx="46">
                  <c:v>BFAN-2024</c:v>
                </c:pt>
                <c:pt idx="47">
                  <c:v>DANA-2024-1729</c:v>
                </c:pt>
                <c:pt idx="48">
                  <c:v>BBGN-2024-1757</c:v>
                </c:pt>
                <c:pt idx="49">
                  <c:v>DOGO-2024-1764</c:v>
                </c:pt>
                <c:pt idx="50">
                  <c:v>5081-2024</c:v>
                </c:pt>
                <c:pt idx="51">
                  <c:v>SEDE-2024</c:v>
                </c:pt>
                <c:pt idx="52">
                  <c:v>9801-2024-1715</c:v>
                </c:pt>
                <c:pt idx="53">
                  <c:v>STAL-2024-1712</c:v>
                </c:pt>
                <c:pt idx="54">
                  <c:v>ELSO-2024</c:v>
                </c:pt>
                <c:pt idx="55">
                  <c:v>NIHA-2024</c:v>
                </c:pt>
                <c:pt idx="56">
                  <c:v>DREW-2024</c:v>
                </c:pt>
                <c:pt idx="57">
                  <c:v>WAAB-2024-1735</c:v>
                </c:pt>
                <c:pt idx="58">
                  <c:v>AZUL-2024</c:v>
                </c:pt>
                <c:pt idx="59">
                  <c:v>ASIA-2024-1733</c:v>
                </c:pt>
                <c:pt idx="60">
                  <c:v>JANS-2024-1760</c:v>
                </c:pt>
                <c:pt idx="61">
                  <c:v>LIRI-2024</c:v>
                </c:pt>
                <c:pt idx="62">
                  <c:v>CRN-2024</c:v>
                </c:pt>
                <c:pt idx="63">
                  <c:v>SULTAN</c:v>
                </c:pt>
                <c:pt idx="64">
                  <c:v>SPOY-2024-1742</c:v>
                </c:pt>
                <c:pt idx="65">
                  <c:v>LIBERTY EAGLE</c:v>
                </c:pt>
                <c:pt idx="66">
                  <c:v>BGCD-2024</c:v>
                </c:pt>
                <c:pt idx="67">
                  <c:v>PSDA-2024</c:v>
                </c:pt>
                <c:pt idx="68">
                  <c:v>SLEO-2024</c:v>
                </c:pt>
                <c:pt idx="69">
                  <c:v>TANKER</c:v>
                </c:pt>
                <c:pt idx="70">
                  <c:v>VES. SCHEDULE</c:v>
                </c:pt>
                <c:pt idx="71">
                  <c:v>GASA-2024-1765</c:v>
                </c:pt>
                <c:pt idx="72">
                  <c:v>FUDA-2024-1752</c:v>
                </c:pt>
                <c:pt idx="73">
                  <c:v>PART-2024-1744</c:v>
                </c:pt>
                <c:pt idx="74">
                  <c:v>ASNA-2024</c:v>
                </c:pt>
                <c:pt idx="75">
                  <c:v>NEXT-2024</c:v>
                </c:pt>
                <c:pt idx="76">
                  <c:v>DRAC-2024</c:v>
                </c:pt>
                <c:pt idx="77">
                  <c:v>MELATI 4</c:v>
                </c:pt>
                <c:pt idx="78">
                  <c:v>UAC-2024-1756</c:v>
                </c:pt>
                <c:pt idx="79">
                  <c:v>OTHERS VESSELS </c:v>
                </c:pt>
                <c:pt idx="80">
                  <c:v>VES. SCHEDULE</c:v>
                </c:pt>
                <c:pt idx="81">
                  <c:v>ZUHRA</c:v>
                </c:pt>
                <c:pt idx="82">
                  <c:v>MARAM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Sheet1!$C$84:$C$109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MURS-2024-1755</c:v>
                </c:pt>
                <c:pt idx="6">
                  <c:v>SKUA-2024-1734</c:v>
                </c:pt>
                <c:pt idx="7">
                  <c:v>JOBI-2024-1720</c:v>
                </c:pt>
                <c:pt idx="8">
                  <c:v>CED1-2024-1663</c:v>
                </c:pt>
                <c:pt idx="9">
                  <c:v>E5UU-2024-1624</c:v>
                </c:pt>
                <c:pt idx="10">
                  <c:v>MVMT-2024-1758</c:v>
                </c:pt>
                <c:pt idx="11">
                  <c:v>OCEA-2024-1706</c:v>
                </c:pt>
                <c:pt idx="12">
                  <c:v>MSKL-2024-1725</c:v>
                </c:pt>
                <c:pt idx="13">
                  <c:v>XYSN-2024-1680</c:v>
                </c:pt>
                <c:pt idx="14">
                  <c:v>FUZU-2024-1693</c:v>
                </c:pt>
                <c:pt idx="15">
                  <c:v>420-2024-1673</c:v>
                </c:pt>
                <c:pt idx="16">
                  <c:v>RENJ-2024-1691</c:v>
                </c:pt>
                <c:pt idx="17">
                  <c:v>KSJI-2024-1699</c:v>
                </c:pt>
                <c:pt idx="18">
                  <c:v>INMT-2024-1708</c:v>
                </c:pt>
                <c:pt idx="19">
                  <c:v>DBYD-2024-1731</c:v>
                </c:pt>
                <c:pt idx="20">
                  <c:v>CCCB-2024-1732</c:v>
                </c:pt>
                <c:pt idx="21">
                  <c:v>GRTN-2024-1692</c:v>
                </c:pt>
                <c:pt idx="22">
                  <c:v>CGKA-2024-1693</c:v>
                </c:pt>
                <c:pt idx="23">
                  <c:v>HNMD-2024-1748</c:v>
                </c:pt>
                <c:pt idx="24">
                  <c:v>MHMN-2024</c:v>
                </c:pt>
                <c:pt idx="25">
                  <c:v>EX4-2024-1667</c:v>
                </c:pt>
                <c:pt idx="26">
                  <c:v>HONG-2024</c:v>
                </c:pt>
                <c:pt idx="27">
                  <c:v>L67-2024</c:v>
                </c:pt>
                <c:pt idx="28">
                  <c:v>LTST-2024-1739</c:v>
                </c:pt>
                <c:pt idx="29">
                  <c:v>CCNC-2024</c:v>
                </c:pt>
                <c:pt idx="30">
                  <c:v>MNUR-2024-1767</c:v>
                </c:pt>
                <c:pt idx="31">
                  <c:v>H8M-2024-1751</c:v>
                </c:pt>
                <c:pt idx="32">
                  <c:v>STJN-2024-1733</c:v>
                </c:pt>
                <c:pt idx="33">
                  <c:v>MABF-2024-1766</c:v>
                </c:pt>
                <c:pt idx="34">
                  <c:v>SFTA-2024</c:v>
                </c:pt>
                <c:pt idx="35">
                  <c:v>MSRO-2024-1768</c:v>
                </c:pt>
                <c:pt idx="36">
                  <c:v>393-2024-1750</c:v>
                </c:pt>
                <c:pt idx="37">
                  <c:v>OTHERS FEEDER VESSELS </c:v>
                </c:pt>
                <c:pt idx="38">
                  <c:v>VES. SCHEDULE</c:v>
                </c:pt>
                <c:pt idx="39">
                  <c:v>ZANE-2024-1746</c:v>
                </c:pt>
                <c:pt idx="40">
                  <c:v>WSM-2024-1749</c:v>
                </c:pt>
                <c:pt idx="41">
                  <c:v>9733-2024</c:v>
                </c:pt>
                <c:pt idx="42">
                  <c:v>9666-2024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SEAB-2024-1763</c:v>
                </c:pt>
                <c:pt idx="46">
                  <c:v>BFAN-2024</c:v>
                </c:pt>
                <c:pt idx="47">
                  <c:v>DANA-2024-1729</c:v>
                </c:pt>
                <c:pt idx="48">
                  <c:v>BBGN-2024-1757</c:v>
                </c:pt>
                <c:pt idx="49">
                  <c:v>DOGO-2024-1764</c:v>
                </c:pt>
                <c:pt idx="50">
                  <c:v>5081-2024</c:v>
                </c:pt>
                <c:pt idx="51">
                  <c:v>SEDE-2024</c:v>
                </c:pt>
                <c:pt idx="52">
                  <c:v>9801-2024-1715</c:v>
                </c:pt>
                <c:pt idx="53">
                  <c:v>STAL-2024-1712</c:v>
                </c:pt>
                <c:pt idx="54">
                  <c:v>ELSO-2024</c:v>
                </c:pt>
                <c:pt idx="55">
                  <c:v>NIHA-2024</c:v>
                </c:pt>
                <c:pt idx="56">
                  <c:v>DREW-2024</c:v>
                </c:pt>
                <c:pt idx="57">
                  <c:v>WAAB-2024-1735</c:v>
                </c:pt>
                <c:pt idx="58">
                  <c:v>AZUL-2024</c:v>
                </c:pt>
                <c:pt idx="59">
                  <c:v>ASIA-2024-1733</c:v>
                </c:pt>
                <c:pt idx="60">
                  <c:v>JANS-2024-1760</c:v>
                </c:pt>
                <c:pt idx="61">
                  <c:v>LIRI-2024</c:v>
                </c:pt>
                <c:pt idx="62">
                  <c:v>CRN-2024</c:v>
                </c:pt>
                <c:pt idx="63">
                  <c:v>SULTAN</c:v>
                </c:pt>
                <c:pt idx="64">
                  <c:v>SPOY-2024-1742</c:v>
                </c:pt>
                <c:pt idx="65">
                  <c:v>LIBERTY EAGLE</c:v>
                </c:pt>
                <c:pt idx="66">
                  <c:v>BGCD-2024</c:v>
                </c:pt>
                <c:pt idx="67">
                  <c:v>PSDA-2024</c:v>
                </c:pt>
                <c:pt idx="68">
                  <c:v>SLEO-2024</c:v>
                </c:pt>
                <c:pt idx="69">
                  <c:v>TANKER</c:v>
                </c:pt>
                <c:pt idx="70">
                  <c:v>VES. SCHEDULE</c:v>
                </c:pt>
                <c:pt idx="71">
                  <c:v>GASA-2024-1765</c:v>
                </c:pt>
                <c:pt idx="72">
                  <c:v>FUDA-2024-1752</c:v>
                </c:pt>
                <c:pt idx="73">
                  <c:v>PART-2024-1744</c:v>
                </c:pt>
                <c:pt idx="74">
                  <c:v>ASNA-2024</c:v>
                </c:pt>
                <c:pt idx="75">
                  <c:v>NEXT-2024</c:v>
                </c:pt>
                <c:pt idx="76">
                  <c:v>DRAC-2024</c:v>
                </c:pt>
                <c:pt idx="77">
                  <c:v>MELATI 4</c:v>
                </c:pt>
                <c:pt idx="78">
                  <c:v>UAC-2024-1756</c:v>
                </c:pt>
                <c:pt idx="79">
                  <c:v>OTHERS VESSELS </c:v>
                </c:pt>
                <c:pt idx="80">
                  <c:v>VES. SCHEDULE</c:v>
                </c:pt>
                <c:pt idx="81">
                  <c:v>ZUHRA</c:v>
                </c:pt>
                <c:pt idx="82">
                  <c:v>MARAM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Sheet1!$D$84:$D$109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3FCB9</c:v>
                </c:pt>
                <c:pt idx="6">
                  <c:v>V7A5921</c:v>
                </c:pt>
                <c:pt idx="7">
                  <c:v>CQ2298</c:v>
                </c:pt>
                <c:pt idx="8">
                  <c:v>V7A6762</c:v>
                </c:pt>
                <c:pt idx="9">
                  <c:v>D5UM4</c:v>
                </c:pt>
                <c:pt idx="10">
                  <c:v>H8JI</c:v>
                </c:pt>
                <c:pt idx="11">
                  <c:v>V2GK4</c:v>
                </c:pt>
                <c:pt idx="12">
                  <c:v>3EPZ4</c:v>
                </c:pt>
                <c:pt idx="13">
                  <c:v>BPBL</c:v>
                </c:pt>
                <c:pt idx="14">
                  <c:v>9HA5608</c:v>
                </c:pt>
                <c:pt idx="15">
                  <c:v>VRJV2</c:v>
                </c:pt>
                <c:pt idx="16">
                  <c:v>BPLL9</c:v>
                </c:pt>
                <c:pt idx="17">
                  <c:v>9V2127</c:v>
                </c:pt>
                <c:pt idx="18">
                  <c:v>9VDB8</c:v>
                </c:pt>
                <c:pt idx="19">
                  <c:v>A8MY7</c:v>
                </c:pt>
                <c:pt idx="20">
                  <c:v>9HA5611</c:v>
                </c:pt>
                <c:pt idx="21">
                  <c:v>ELZY3</c:v>
                </c:pt>
                <c:pt idx="22">
                  <c:v>3ECM4</c:v>
                </c:pt>
                <c:pt idx="23">
                  <c:v>3WIK9</c:v>
                </c:pt>
                <c:pt idx="24">
                  <c:v>ELZK4</c:v>
                </c:pt>
                <c:pt idx="25">
                  <c:v>8SB6</c:v>
                </c:pt>
                <c:pt idx="26">
                  <c:v>V7KF5</c:v>
                </c:pt>
                <c:pt idx="27">
                  <c:v>9HA3946</c:v>
                </c:pt>
                <c:pt idx="28">
                  <c:v>9V8919</c:v>
                </c:pt>
                <c:pt idx="29">
                  <c:v>9HA5704</c:v>
                </c:pt>
                <c:pt idx="30">
                  <c:v>3ESE2</c:v>
                </c:pt>
                <c:pt idx="31">
                  <c:v>D5DW7</c:v>
                </c:pt>
                <c:pt idx="32">
                  <c:v>9HA3740</c:v>
                </c:pt>
                <c:pt idx="33">
                  <c:v>5LGC3</c:v>
                </c:pt>
                <c:pt idx="34">
                  <c:v>3E3538</c:v>
                </c:pt>
                <c:pt idx="35">
                  <c:v>3EKJ4</c:v>
                </c:pt>
                <c:pt idx="36">
                  <c:v>9V9558</c:v>
                </c:pt>
                <c:pt idx="37">
                  <c:v>OTHERS FEEDER VESSELS </c:v>
                </c:pt>
                <c:pt idx="38">
                  <c:v>CALL SIGN</c:v>
                </c:pt>
                <c:pt idx="39">
                  <c:v>51M396</c:v>
                </c:pt>
                <c:pt idx="40">
                  <c:v>51M234</c:v>
                </c:pt>
                <c:pt idx="41">
                  <c:v>5IM559</c:v>
                </c:pt>
                <c:pt idx="42">
                  <c:v>HP6372</c:v>
                </c:pt>
                <c:pt idx="43">
                  <c:v>CONVENTIONAL VESSELS</c:v>
                </c:pt>
                <c:pt idx="44">
                  <c:v>CALL SIGN </c:v>
                </c:pt>
                <c:pt idx="45">
                  <c:v>5LBQ4</c:v>
                </c:pt>
                <c:pt idx="46">
                  <c:v>5LMK9</c:v>
                </c:pt>
                <c:pt idx="47">
                  <c:v>9V6453</c:v>
                </c:pt>
                <c:pt idx="48">
                  <c:v>D5KQ9</c:v>
                </c:pt>
                <c:pt idx="49">
                  <c:v>9V6321</c:v>
                </c:pt>
                <c:pt idx="50">
                  <c:v>C6XL9</c:v>
                </c:pt>
                <c:pt idx="51">
                  <c:v>9HA4525</c:v>
                </c:pt>
                <c:pt idx="52">
                  <c:v>H3ZR</c:v>
                </c:pt>
                <c:pt idx="53">
                  <c:v>V7SD8</c:v>
                </c:pt>
                <c:pt idx="54">
                  <c:v>5LIT3</c:v>
                </c:pt>
                <c:pt idx="55">
                  <c:v>VROO9</c:v>
                </c:pt>
                <c:pt idx="56">
                  <c:v>9HA3552</c:v>
                </c:pt>
                <c:pt idx="57">
                  <c:v>SSLL</c:v>
                </c:pt>
                <c:pt idx="58">
                  <c:v>HPGP</c:v>
                </c:pt>
                <c:pt idx="59">
                  <c:v>LAKN7</c:v>
                </c:pt>
                <c:pt idx="60">
                  <c:v>5LKD8</c:v>
                </c:pt>
                <c:pt idx="61">
                  <c:v>3EMG4</c:v>
                </c:pt>
                <c:pt idx="62">
                  <c:v>3ENP9</c:v>
                </c:pt>
                <c:pt idx="63">
                  <c:v>V4CK6</c:v>
                </c:pt>
                <c:pt idx="64">
                  <c:v>VRNH8</c:v>
                </c:pt>
                <c:pt idx="65">
                  <c:v>WHIA</c:v>
                </c:pt>
                <c:pt idx="66">
                  <c:v>VRRX3</c:v>
                </c:pt>
                <c:pt idx="67">
                  <c:v>9HIH7</c:v>
                </c:pt>
                <c:pt idx="68">
                  <c:v>T2FK5</c:v>
                </c:pt>
                <c:pt idx="69">
                  <c:v>TANKER</c:v>
                </c:pt>
                <c:pt idx="70">
                  <c:v>CALL SIGN</c:v>
                </c:pt>
                <c:pt idx="71">
                  <c:v>9V9369</c:v>
                </c:pt>
                <c:pt idx="72">
                  <c:v>VRGO4</c:v>
                </c:pt>
                <c:pt idx="73">
                  <c:v>9HA5150</c:v>
                </c:pt>
                <c:pt idx="74">
                  <c:v>V7A7550</c:v>
                </c:pt>
                <c:pt idx="75">
                  <c:v>3FOJ3</c:v>
                </c:pt>
                <c:pt idx="76">
                  <c:v>VRTJ4</c:v>
                </c:pt>
                <c:pt idx="77">
                  <c:v>T2LD5</c:v>
                </c:pt>
                <c:pt idx="78">
                  <c:v>V7FR7</c:v>
                </c:pt>
                <c:pt idx="79">
                  <c:v>OTHERS VESSELS </c:v>
                </c:pt>
                <c:pt idx="80">
                  <c:v>CALL SIGN</c:v>
                </c:pt>
                <c:pt idx="81">
                  <c:v>51M387</c:v>
                </c:pt>
                <c:pt idx="82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Sheet1!$E$84:$E$109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ZF443A-ZF443A</c:v>
                </c:pt>
                <c:pt idx="6">
                  <c:v>24005W</c:v>
                </c:pt>
                <c:pt idx="7">
                  <c:v>24356S</c:v>
                </c:pt>
                <c:pt idx="8">
                  <c:v>003S/003N</c:v>
                </c:pt>
                <c:pt idx="9">
                  <c:v>443N/444S</c:v>
                </c:pt>
                <c:pt idx="10">
                  <c:v>JW445A-JW447A</c:v>
                </c:pt>
                <c:pt idx="11">
                  <c:v>931S/931N</c:v>
                </c:pt>
                <c:pt idx="12">
                  <c:v>IB444A-IB446R</c:v>
                </c:pt>
                <c:pt idx="13">
                  <c:v>205W</c:v>
                </c:pt>
                <c:pt idx="14">
                  <c:v>0PN1AN1MA</c:v>
                </c:pt>
                <c:pt idx="15">
                  <c:v>446S/448N</c:v>
                </c:pt>
                <c:pt idx="16">
                  <c:v>02SIYN1MA</c:v>
                </c:pt>
                <c:pt idx="17">
                  <c:v>KSJI0443W/0443E</c:v>
                </c:pt>
                <c:pt idx="18">
                  <c:v>W011/E011</c:v>
                </c:pt>
                <c:pt idx="19">
                  <c:v>04IIYE1MA</c:v>
                </c:pt>
                <c:pt idx="20">
                  <c:v>0NLIEN1MA</c:v>
                </c:pt>
                <c:pt idx="21">
                  <c:v>0NLIAN1MA</c:v>
                </c:pt>
                <c:pt idx="22">
                  <c:v>0PN1HS1MA</c:v>
                </c:pt>
                <c:pt idx="23">
                  <c:v>24013W/24013E</c:v>
                </c:pt>
                <c:pt idx="24">
                  <c:v>JO444A-JO444R</c:v>
                </c:pt>
                <c:pt idx="25">
                  <c:v>446N/447S</c:v>
                </c:pt>
                <c:pt idx="26">
                  <c:v>02SJ2N1MA</c:v>
                </c:pt>
                <c:pt idx="27">
                  <c:v>0MTIWE1MA</c:v>
                </c:pt>
                <c:pt idx="28">
                  <c:v>444W</c:v>
                </c:pt>
                <c:pt idx="29">
                  <c:v>0NLIGN1MA</c:v>
                </c:pt>
                <c:pt idx="30">
                  <c:v>JL446A-JL446A</c:v>
                </c:pt>
                <c:pt idx="31">
                  <c:v>445W/448E</c:v>
                </c:pt>
                <c:pt idx="32">
                  <c:v>0PN1CN1MA</c:v>
                </c:pt>
                <c:pt idx="33">
                  <c:v>KB447R-KB447R</c:v>
                </c:pt>
                <c:pt idx="34">
                  <c:v>04GJGE1MA</c:v>
                </c:pt>
                <c:pt idx="35">
                  <c:v>IB445A-IB449R</c:v>
                </c:pt>
                <c:pt idx="36">
                  <c:v>447S/449N</c:v>
                </c:pt>
                <c:pt idx="37">
                  <c:v>  </c:v>
                </c:pt>
                <c:pt idx="38">
                  <c:v>       VOYAGE IN/OUT</c:v>
                </c:pt>
                <c:pt idx="39">
                  <c:v>B0229S</c:v>
                </c:pt>
                <c:pt idx="40">
                  <c:v>B0342S</c:v>
                </c:pt>
                <c:pt idx="41">
                  <c:v>LA24-29MOD/24MOL</c:v>
                </c:pt>
                <c:pt idx="42">
                  <c:v>0190S</c:v>
                </c:pt>
                <c:pt idx="43">
                  <c:v>CONVENTIONAL VESSELS</c:v>
                </c:pt>
                <c:pt idx="44">
                  <c:v>VOYAGE IN/OUT </c:v>
                </c:pt>
                <c:pt idx="45">
                  <c:v>96/24</c:v>
                </c:pt>
                <c:pt idx="46">
                  <c:v>006/24</c:v>
                </c:pt>
                <c:pt idx="47">
                  <c:v>99/24</c:v>
                </c:pt>
                <c:pt idx="48">
                  <c:v>24S45/24S45A</c:v>
                </c:pt>
                <c:pt idx="49">
                  <c:v>46-2408/46A</c:v>
                </c:pt>
                <c:pt idx="50">
                  <c:v>129A/129B</c:v>
                </c:pt>
                <c:pt idx="51">
                  <c:v>01/02A</c:v>
                </c:pt>
                <c:pt idx="52">
                  <c:v>97/24</c:v>
                </c:pt>
                <c:pt idx="53">
                  <c:v>2406/2406A</c:v>
                </c:pt>
                <c:pt idx="54">
                  <c:v>2401A</c:v>
                </c:pt>
                <c:pt idx="55">
                  <c:v>2408/2408B</c:v>
                </c:pt>
                <c:pt idx="56">
                  <c:v>01/02A</c:v>
                </c:pt>
                <c:pt idx="57">
                  <c:v>175L</c:v>
                </c:pt>
                <c:pt idx="58">
                  <c:v>028A/028B</c:v>
                </c:pt>
                <c:pt idx="59">
                  <c:v>175/175A</c:v>
                </c:pt>
                <c:pt idx="60">
                  <c:v>01/24A</c:v>
                </c:pt>
                <c:pt idx="61">
                  <c:v>105226/105226A</c:v>
                </c:pt>
                <c:pt idx="62">
                  <c:v>161</c:v>
                </c:pt>
                <c:pt idx="63">
                  <c:v>1</c:v>
                </c:pt>
                <c:pt idx="64">
                  <c:v>24178</c:v>
                </c:pt>
                <c:pt idx="65">
                  <c:v>109/109A</c:v>
                </c:pt>
                <c:pt idx="66">
                  <c:v>24190</c:v>
                </c:pt>
                <c:pt idx="67">
                  <c:v>98/24</c:v>
                </c:pt>
                <c:pt idx="68">
                  <c:v>105209/105209A</c:v>
                </c:pt>
                <c:pt idx="69">
                  <c:v>TANKER</c:v>
                </c:pt>
                <c:pt idx="70">
                  <c:v>       VOYAGE IN/OUT</c:v>
                </c:pt>
                <c:pt idx="71">
                  <c:v>93/24</c:v>
                </c:pt>
                <c:pt idx="72">
                  <c:v>0524A</c:v>
                </c:pt>
                <c:pt idx="73">
                  <c:v>007-21(L)</c:v>
                </c:pt>
                <c:pt idx="74">
                  <c:v>11</c:v>
                </c:pt>
                <c:pt idx="75">
                  <c:v>2408</c:v>
                </c:pt>
                <c:pt idx="76">
                  <c:v>04/24-04/24A</c:v>
                </c:pt>
                <c:pt idx="77">
                  <c:v>05/24-05/24A</c:v>
                </c:pt>
                <c:pt idx="78">
                  <c:v>V04</c:v>
                </c:pt>
                <c:pt idx="79">
                  <c:v>  </c:v>
                </c:pt>
                <c:pt idx="80">
                  <c:v>       VOYAGE IN/OUT</c:v>
                </c:pt>
                <c:pt idx="81">
                  <c:v>MZ004/24A-MZ004/24B</c:v>
                </c:pt>
                <c:pt idx="82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Sheet1!$F$84:$F$109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ETA </c:v>
                </c:pt>
                <c:pt idx="5">
                  <c:v>21/11/2024  1700</c:v>
                </c:pt>
                <c:pt idx="6">
                  <c:v>21/11/2024  1730</c:v>
                </c:pt>
                <c:pt idx="7">
                  <c:v>22/11/2024  0600</c:v>
                </c:pt>
                <c:pt idx="8">
                  <c:v>22/11/2024  0500</c:v>
                </c:pt>
                <c:pt idx="9">
                  <c:v>23/11/2024  0600</c:v>
                </c:pt>
                <c:pt idx="10">
                  <c:v>23/11/2024  1100</c:v>
                </c:pt>
                <c:pt idx="11">
                  <c:v>23/11/2024  1200</c:v>
                </c:pt>
                <c:pt idx="12">
                  <c:v>23/11/2024  1830</c:v>
                </c:pt>
                <c:pt idx="13">
                  <c:v>23/11/2024  1900</c:v>
                </c:pt>
                <c:pt idx="14">
                  <c:v>24/11/2024  0600</c:v>
                </c:pt>
                <c:pt idx="15">
                  <c:v>24/11/2024  1530</c:v>
                </c:pt>
                <c:pt idx="16">
                  <c:v>25/11/2024  0100</c:v>
                </c:pt>
                <c:pt idx="17">
                  <c:v>25/11/2024  0700</c:v>
                </c:pt>
                <c:pt idx="18">
                  <c:v>25/11/2024  2200</c:v>
                </c:pt>
                <c:pt idx="19">
                  <c:v>26/11/2024  1900</c:v>
                </c:pt>
                <c:pt idx="20">
                  <c:v>26/11/2024  2100</c:v>
                </c:pt>
                <c:pt idx="21">
                  <c:v>27/11/2024  0300</c:v>
                </c:pt>
                <c:pt idx="22">
                  <c:v>27/11/2024  0500</c:v>
                </c:pt>
                <c:pt idx="23">
                  <c:v>27/11/2024  0600</c:v>
                </c:pt>
                <c:pt idx="24">
                  <c:v>28/11/2024  0600</c:v>
                </c:pt>
                <c:pt idx="25">
                  <c:v>28/11/2024  1200</c:v>
                </c:pt>
                <c:pt idx="26">
                  <c:v>28/11/2024  0700</c:v>
                </c:pt>
                <c:pt idx="27">
                  <c:v>29/11/2024  0600</c:v>
                </c:pt>
                <c:pt idx="28">
                  <c:v>29/11/2024  1200</c:v>
                </c:pt>
                <c:pt idx="29">
                  <c:v>29/11/2024  1200</c:v>
                </c:pt>
                <c:pt idx="30">
                  <c:v>29/11/2024  1200</c:v>
                </c:pt>
                <c:pt idx="31">
                  <c:v>29/11/2024  1600</c:v>
                </c:pt>
                <c:pt idx="32">
                  <c:v>30/11/2024  0500</c:v>
                </c:pt>
                <c:pt idx="33">
                  <c:v>30/11/2024  0600</c:v>
                </c:pt>
                <c:pt idx="34">
                  <c:v>30/11/2024  1600</c:v>
                </c:pt>
                <c:pt idx="35">
                  <c:v>01/12/2024  0600</c:v>
                </c:pt>
                <c:pt idx="36">
                  <c:v>01/12/2024  2300</c:v>
                </c:pt>
                <c:pt idx="37">
                  <c:v>  </c:v>
                </c:pt>
                <c:pt idx="38">
                  <c:v>ETA</c:v>
                </c:pt>
                <c:pt idx="39">
                  <c:v>22/11/2024  0600</c:v>
                </c:pt>
                <c:pt idx="40">
                  <c:v>22/11/2024  1000</c:v>
                </c:pt>
                <c:pt idx="41">
                  <c:v>25/11/2024  1300</c:v>
                </c:pt>
                <c:pt idx="42">
                  <c:v>25/11/2024  2000</c:v>
                </c:pt>
                <c:pt idx="43">
                  <c:v>CONVENTIONAL VESSELS</c:v>
                </c:pt>
                <c:pt idx="44">
                  <c:v>ETA </c:v>
                </c:pt>
                <c:pt idx="45">
                  <c:v>21/11/2024  1400</c:v>
                </c:pt>
                <c:pt idx="46">
                  <c:v>22/11/2024  0600</c:v>
                </c:pt>
                <c:pt idx="47">
                  <c:v>23/11/2024  1900</c:v>
                </c:pt>
                <c:pt idx="48">
                  <c:v>24/11/2024  0100</c:v>
                </c:pt>
                <c:pt idx="49">
                  <c:v>24/11/2024  1200</c:v>
                </c:pt>
                <c:pt idx="50">
                  <c:v>25/11/2024  0800</c:v>
                </c:pt>
                <c:pt idx="51">
                  <c:v>25/11/2024  1800</c:v>
                </c:pt>
                <c:pt idx="52">
                  <c:v>25/11/2024  2300</c:v>
                </c:pt>
                <c:pt idx="53">
                  <c:v>26/11/2024  0600</c:v>
                </c:pt>
                <c:pt idx="54">
                  <c:v>26/11/2024  0600</c:v>
                </c:pt>
                <c:pt idx="55">
                  <c:v>26/11/2024  1200</c:v>
                </c:pt>
                <c:pt idx="56">
                  <c:v>27/11/2024  1000</c:v>
                </c:pt>
                <c:pt idx="57">
                  <c:v>27/11/2024  1200</c:v>
                </c:pt>
                <c:pt idx="58">
                  <c:v>27/11/2024  1200</c:v>
                </c:pt>
                <c:pt idx="59">
                  <c:v>28/11/2024  0600</c:v>
                </c:pt>
                <c:pt idx="60">
                  <c:v>29/11/2024  0100</c:v>
                </c:pt>
                <c:pt idx="61">
                  <c:v>30/11/2024  0600</c:v>
                </c:pt>
                <c:pt idx="62">
                  <c:v>01/12/2024  0600</c:v>
                </c:pt>
                <c:pt idx="63">
                  <c:v>01/12/2024  0600</c:v>
                </c:pt>
                <c:pt idx="64">
                  <c:v>01/12/2024  1000</c:v>
                </c:pt>
                <c:pt idx="65">
                  <c:v>02/12/2024  0600</c:v>
                </c:pt>
                <c:pt idx="66">
                  <c:v>02/12/2024  0600</c:v>
                </c:pt>
                <c:pt idx="67">
                  <c:v>03/12/2024  0600</c:v>
                </c:pt>
                <c:pt idx="68">
                  <c:v>05/12/2024  1200</c:v>
                </c:pt>
                <c:pt idx="69">
                  <c:v>TANKER</c:v>
                </c:pt>
                <c:pt idx="70">
                  <c:v>ETA</c:v>
                </c:pt>
                <c:pt idx="71">
                  <c:v>21/11/2024  1500</c:v>
                </c:pt>
                <c:pt idx="72">
                  <c:v>22/11/2024  0145</c:v>
                </c:pt>
                <c:pt idx="73">
                  <c:v>22/11/2024  2300</c:v>
                </c:pt>
                <c:pt idx="74">
                  <c:v>24/11/2024  1800</c:v>
                </c:pt>
                <c:pt idx="75">
                  <c:v>25/11/2024  0600</c:v>
                </c:pt>
                <c:pt idx="76">
                  <c:v>27/11/2024  0600</c:v>
                </c:pt>
                <c:pt idx="77">
                  <c:v>28/11/2024  0800</c:v>
                </c:pt>
                <c:pt idx="78">
                  <c:v>28/11/2024  1200</c:v>
                </c:pt>
                <c:pt idx="79">
                  <c:v>  </c:v>
                </c:pt>
                <c:pt idx="80">
                  <c:v>ETA</c:v>
                </c:pt>
                <c:pt idx="81">
                  <c:v>22/11/2024  0600</c:v>
                </c:pt>
                <c:pt idx="82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Sheet1!$G$84:$G$109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LOA</c:v>
                </c:pt>
                <c:pt idx="5">
                  <c:v>285</c:v>
                </c:pt>
                <c:pt idx="6">
                  <c:v>189</c:v>
                </c:pt>
                <c:pt idx="7">
                  <c:v>283</c:v>
                </c:pt>
                <c:pt idx="8">
                  <c:v>185.99</c:v>
                </c:pt>
                <c:pt idx="9">
                  <c:v>161.09</c:v>
                </c:pt>
                <c:pt idx="10">
                  <c:v>202.8</c:v>
                </c:pt>
                <c:pt idx="11">
                  <c:v>172</c:v>
                </c:pt>
                <c:pt idx="12">
                  <c:v>277.3</c:v>
                </c:pt>
                <c:pt idx="13">
                  <c:v>263.2</c:v>
                </c:pt>
                <c:pt idx="14">
                  <c:v>176.88</c:v>
                </c:pt>
                <c:pt idx="15">
                  <c:v>249</c:v>
                </c:pt>
                <c:pt idx="16">
                  <c:v>264.11</c:v>
                </c:pt>
                <c:pt idx="17">
                  <c:v>228</c:v>
                </c:pt>
                <c:pt idx="18">
                  <c:v>199.9</c:v>
                </c:pt>
                <c:pt idx="19">
                  <c:v>260.04</c:v>
                </c:pt>
                <c:pt idx="20">
                  <c:v>179.7</c:v>
                </c:pt>
                <c:pt idx="21">
                  <c:v>211.8</c:v>
                </c:pt>
                <c:pt idx="22">
                  <c:v>196.7</c:v>
                </c:pt>
                <c:pt idx="23">
                  <c:v>179.7</c:v>
                </c:pt>
                <c:pt idx="24">
                  <c:v>188.1</c:v>
                </c:pt>
                <c:pt idx="25">
                  <c:v>147.85</c:v>
                </c:pt>
                <c:pt idx="26">
                  <c:v>260</c:v>
                </c:pt>
                <c:pt idx="27">
                  <c:v>222.17</c:v>
                </c:pt>
                <c:pt idx="28">
                  <c:v>260</c:v>
                </c:pt>
                <c:pt idx="29">
                  <c:v>171.99</c:v>
                </c:pt>
                <c:pt idx="30">
                  <c:v>274.95</c:v>
                </c:pt>
                <c:pt idx="31">
                  <c:v>228.2</c:v>
                </c:pt>
                <c:pt idx="32">
                  <c:v>172</c:v>
                </c:pt>
                <c:pt idx="33">
                  <c:v>148</c:v>
                </c:pt>
                <c:pt idx="34">
                  <c:v>207.4</c:v>
                </c:pt>
                <c:pt idx="35">
                  <c:v>275</c:v>
                </c:pt>
                <c:pt idx="36">
                  <c:v>249</c:v>
                </c:pt>
                <c:pt idx="37">
                  <c:v>  </c:v>
                </c:pt>
                <c:pt idx="38">
                  <c:v>LOA </c:v>
                </c:pt>
                <c:pt idx="39">
                  <c:v>121.17</c:v>
                </c:pt>
                <c:pt idx="40">
                  <c:v>70</c:v>
                </c:pt>
                <c:pt idx="41">
                  <c:v>100.62</c:v>
                </c:pt>
                <c:pt idx="42">
                  <c:v>71.73</c:v>
                </c:pt>
                <c:pt idx="43">
                  <c:v>CONVENTIONAL VESSELS</c:v>
                </c:pt>
                <c:pt idx="44">
                  <c:v>LOA</c:v>
                </c:pt>
                <c:pt idx="45">
                  <c:v>200</c:v>
                </c:pt>
                <c:pt idx="46">
                  <c:v>190</c:v>
                </c:pt>
                <c:pt idx="47">
                  <c:v>189.99</c:v>
                </c:pt>
                <c:pt idx="48">
                  <c:v>199.9</c:v>
                </c:pt>
                <c:pt idx="49">
                  <c:v>200</c:v>
                </c:pt>
                <c:pt idx="50">
                  <c:v>199.95</c:v>
                </c:pt>
                <c:pt idx="51">
                  <c:v>186.4</c:v>
                </c:pt>
                <c:pt idx="52">
                  <c:v>189.9</c:v>
                </c:pt>
                <c:pt idx="53">
                  <c:v>204.35</c:v>
                </c:pt>
                <c:pt idx="54">
                  <c:v>189.9</c:v>
                </c:pt>
                <c:pt idx="55">
                  <c:v>179</c:v>
                </c:pt>
                <c:pt idx="56">
                  <c:v>189.99</c:v>
                </c:pt>
                <c:pt idx="57">
                  <c:v>225</c:v>
                </c:pt>
                <c:pt idx="58">
                  <c:v>199.96</c:v>
                </c:pt>
                <c:pt idx="59">
                  <c:v>229</c:v>
                </c:pt>
                <c:pt idx="60">
                  <c:v>138.95</c:v>
                </c:pt>
                <c:pt idx="61">
                  <c:v>190</c:v>
                </c:pt>
                <c:pt idx="62">
                  <c:v>199.94</c:v>
                </c:pt>
                <c:pt idx="63">
                  <c:v>158.5</c:v>
                </c:pt>
                <c:pt idx="64">
                  <c:v>199.9</c:v>
                </c:pt>
                <c:pt idx="65">
                  <c:v>189.99</c:v>
                </c:pt>
                <c:pt idx="66">
                  <c:v>199.99</c:v>
                </c:pt>
                <c:pt idx="67">
                  <c:v>225</c:v>
                </c:pt>
                <c:pt idx="68">
                  <c:v>169.54</c:v>
                </c:pt>
                <c:pt idx="69">
                  <c:v>TANKER</c:v>
                </c:pt>
                <c:pt idx="70">
                  <c:v>LOA </c:v>
                </c:pt>
                <c:pt idx="71">
                  <c:v>230</c:v>
                </c:pt>
                <c:pt idx="72">
                  <c:v>148</c:v>
                </c:pt>
                <c:pt idx="73">
                  <c:v>249.9</c:v>
                </c:pt>
                <c:pt idx="74">
                  <c:v>180</c:v>
                </c:pt>
                <c:pt idx="75">
                  <c:v>183.1</c:v>
                </c:pt>
                <c:pt idx="76">
                  <c:v>183</c:v>
                </c:pt>
                <c:pt idx="77">
                  <c:v>177</c:v>
                </c:pt>
                <c:pt idx="78">
                  <c:v>183</c:v>
                </c:pt>
                <c:pt idx="79">
                  <c:v>  </c:v>
                </c:pt>
                <c:pt idx="80">
                  <c:v>LOA </c:v>
                </c:pt>
                <c:pt idx="81">
                  <c:v>60</c:v>
                </c:pt>
                <c:pt idx="82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Sheet1!$H$84:$H$109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DRAFT</c:v>
                </c:pt>
                <c:pt idx="5">
                  <c:v>12.3</c:v>
                </c:pt>
                <c:pt idx="6">
                  <c:v>11.5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13.3</c:v>
                </c:pt>
                <c:pt idx="13">
                  <c:v>12.9</c:v>
                </c:pt>
                <c:pt idx="14">
                  <c:v>11</c:v>
                </c:pt>
                <c:pt idx="15">
                  <c:v>13.9</c:v>
                </c:pt>
                <c:pt idx="16">
                  <c:v>12.5</c:v>
                </c:pt>
                <c:pt idx="17">
                  <c:v>11</c:v>
                </c:pt>
                <c:pt idx="18">
                  <c:v>11.3</c:v>
                </c:pt>
                <c:pt idx="19">
                  <c:v>12.5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  <c:pt idx="25">
                  <c:v>7</c:v>
                </c:pt>
                <c:pt idx="26">
                  <c:v>12.6</c:v>
                </c:pt>
                <c:pt idx="27">
                  <c:v>12</c:v>
                </c:pt>
                <c:pt idx="28">
                  <c:v>12.6</c:v>
                </c:pt>
                <c:pt idx="29">
                  <c:v>11</c:v>
                </c:pt>
                <c:pt idx="30">
                  <c:v>13.2</c:v>
                </c:pt>
                <c:pt idx="31">
                  <c:v>12.5</c:v>
                </c:pt>
                <c:pt idx="32">
                  <c:v>11</c:v>
                </c:pt>
                <c:pt idx="33">
                  <c:v>8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  </c:v>
                </c:pt>
                <c:pt idx="38">
                  <c:v>DRAFT</c:v>
                </c:pt>
                <c:pt idx="39">
                  <c:v>3.5</c:v>
                </c:pt>
                <c:pt idx="40">
                  <c:v>3.5</c:v>
                </c:pt>
                <c:pt idx="41">
                  <c:v>5.2</c:v>
                </c:pt>
                <c:pt idx="42">
                  <c:v>2.5</c:v>
                </c:pt>
                <c:pt idx="43">
                  <c:v>CONVENTIONAL VESSELS</c:v>
                </c:pt>
                <c:pt idx="44">
                  <c:v>DRAFT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11.5</c:v>
                </c:pt>
                <c:pt idx="50">
                  <c:v>9.1</c:v>
                </c:pt>
                <c:pt idx="51">
                  <c:v>9</c:v>
                </c:pt>
                <c:pt idx="52">
                  <c:v>9</c:v>
                </c:pt>
                <c:pt idx="53">
                  <c:v>8.3</c:v>
                </c:pt>
                <c:pt idx="54">
                  <c:v>10</c:v>
                </c:pt>
                <c:pt idx="55">
                  <c:v>11.5</c:v>
                </c:pt>
                <c:pt idx="56">
                  <c:v>9</c:v>
                </c:pt>
                <c:pt idx="57">
                  <c:v>10.5</c:v>
                </c:pt>
                <c:pt idx="58">
                  <c:v>9.1</c:v>
                </c:pt>
                <c:pt idx="59">
                  <c:v>9.2</c:v>
                </c:pt>
                <c:pt idx="60">
                  <c:v>6.7</c:v>
                </c:pt>
                <c:pt idx="61">
                  <c:v>11</c:v>
                </c:pt>
                <c:pt idx="62">
                  <c:v>10.12</c:v>
                </c:pt>
                <c:pt idx="63">
                  <c:v>10</c:v>
                </c:pt>
                <c:pt idx="64">
                  <c:v>10</c:v>
                </c:pt>
                <c:pt idx="65">
                  <c:v>10.7</c:v>
                </c:pt>
                <c:pt idx="66">
                  <c:v>12.3</c:v>
                </c:pt>
                <c:pt idx="67">
                  <c:v>11</c:v>
                </c:pt>
                <c:pt idx="68">
                  <c:v>10</c:v>
                </c:pt>
                <c:pt idx="69">
                  <c:v>TANKER</c:v>
                </c:pt>
                <c:pt idx="70">
                  <c:v>DRAFT</c:v>
                </c:pt>
                <c:pt idx="71">
                  <c:v>10</c:v>
                </c:pt>
                <c:pt idx="72">
                  <c:v>9.23</c:v>
                </c:pt>
                <c:pt idx="73">
                  <c:v>14.45</c:v>
                </c:pt>
                <c:pt idx="74">
                  <c:v>10</c:v>
                </c:pt>
                <c:pt idx="75">
                  <c:v>12</c:v>
                </c:pt>
                <c:pt idx="76">
                  <c:v>10</c:v>
                </c:pt>
                <c:pt idx="77">
                  <c:v>10</c:v>
                </c:pt>
                <c:pt idx="78">
                  <c:v>12.4</c:v>
                </c:pt>
                <c:pt idx="79">
                  <c:v>  </c:v>
                </c:pt>
                <c:pt idx="80">
                  <c:v>DRAFT</c:v>
                </c:pt>
                <c:pt idx="81">
                  <c:v>3</c:v>
                </c:pt>
                <c:pt idx="82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Sheet1!$I$84:$I$109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SRF</c:v>
                </c:pt>
                <c:pt idx="7">
                  <c:v>MES</c:v>
                </c:pt>
                <c:pt idx="8">
                  <c:v>ISS</c:v>
                </c:pt>
                <c:pt idx="9">
                  <c:v>MAE</c:v>
                </c:pt>
                <c:pt idx="10">
                  <c:v>MSC</c:v>
                </c:pt>
                <c:pt idx="11">
                  <c:v>ISS</c:v>
                </c:pt>
                <c:pt idx="12">
                  <c:v>MSC</c:v>
                </c:pt>
                <c:pt idx="13">
                  <c:v>COS</c:v>
                </c:pt>
                <c:pt idx="14">
                  <c:v>CMA </c:v>
                </c:pt>
                <c:pt idx="15">
                  <c:v>MAE</c:v>
                </c:pt>
                <c:pt idx="16">
                  <c:v>CMA </c:v>
                </c:pt>
                <c:pt idx="17">
                  <c:v>PIL</c:v>
                </c:pt>
                <c:pt idx="18">
                  <c:v>ISS</c:v>
                </c:pt>
                <c:pt idx="19">
                  <c:v>CMA </c:v>
                </c:pt>
                <c:pt idx="20">
                  <c:v>CMA </c:v>
                </c:pt>
                <c:pt idx="21">
                  <c:v>CMA </c:v>
                </c:pt>
                <c:pt idx="22">
                  <c:v>CMA </c:v>
                </c:pt>
                <c:pt idx="23">
                  <c:v>BLP</c:v>
                </c:pt>
                <c:pt idx="24">
                  <c:v>MSC</c:v>
                </c:pt>
                <c:pt idx="25">
                  <c:v>MSC</c:v>
                </c:pt>
                <c:pt idx="26">
                  <c:v>CMA </c:v>
                </c:pt>
                <c:pt idx="27">
                  <c:v>CMA </c:v>
                </c:pt>
                <c:pt idx="28">
                  <c:v>ONE</c:v>
                </c:pt>
                <c:pt idx="29">
                  <c:v>CMA </c:v>
                </c:pt>
                <c:pt idx="30">
                  <c:v>MSC</c:v>
                </c:pt>
                <c:pt idx="31">
                  <c:v>MAE</c:v>
                </c:pt>
                <c:pt idx="32">
                  <c:v>CMA </c:v>
                </c:pt>
                <c:pt idx="33">
                  <c:v>MSC</c:v>
                </c:pt>
                <c:pt idx="34">
                  <c:v>CMA </c:v>
                </c:pt>
                <c:pt idx="35">
                  <c:v>MSC</c:v>
                </c:pt>
                <c:pt idx="36">
                  <c:v>MAE</c:v>
                </c:pt>
                <c:pt idx="37">
                  <c:v>  </c:v>
                </c:pt>
                <c:pt idx="38">
                  <c:v>AGENT</c:v>
                </c:pt>
                <c:pt idx="39">
                  <c:v>BFL</c:v>
                </c:pt>
                <c:pt idx="40">
                  <c:v>BFL</c:v>
                </c:pt>
                <c:pt idx="41">
                  <c:v>EXP</c:v>
                </c:pt>
                <c:pt idx="42">
                  <c:v>LSL</c:v>
                </c:pt>
                <c:pt idx="43">
                  <c:v>CONVENTIONAL VESSELS</c:v>
                </c:pt>
                <c:pt idx="44">
                  <c:v>AGENT </c:v>
                </c:pt>
                <c:pt idx="45">
                  <c:v>NSM</c:v>
                </c:pt>
                <c:pt idx="46">
                  <c:v>OBJ</c:v>
                </c:pt>
                <c:pt idx="47">
                  <c:v>NSM</c:v>
                </c:pt>
                <c:pt idx="48">
                  <c:v>ISS</c:v>
                </c:pt>
                <c:pt idx="49">
                  <c:v>SSS</c:v>
                </c:pt>
                <c:pt idx="50">
                  <c:v>ISS</c:v>
                </c:pt>
                <c:pt idx="51">
                  <c:v>ISS</c:v>
                </c:pt>
                <c:pt idx="52">
                  <c:v>NSM</c:v>
                </c:pt>
                <c:pt idx="53">
                  <c:v>CFS</c:v>
                </c:pt>
                <c:pt idx="54">
                  <c:v>CFS</c:v>
                </c:pt>
                <c:pt idx="55">
                  <c:v>ISS</c:v>
                </c:pt>
                <c:pt idx="56">
                  <c:v>ISS</c:v>
                </c:pt>
                <c:pt idx="57">
                  <c:v>OBJ</c:v>
                </c:pt>
                <c:pt idx="58">
                  <c:v>ISS</c:v>
                </c:pt>
                <c:pt idx="59">
                  <c:v>SOC</c:v>
                </c:pt>
                <c:pt idx="60">
                  <c:v>CFS</c:v>
                </c:pt>
                <c:pt idx="61">
                  <c:v>ISS</c:v>
                </c:pt>
                <c:pt idx="62">
                  <c:v>DSS</c:v>
                </c:pt>
                <c:pt idx="63">
                  <c:v>STA</c:v>
                </c:pt>
                <c:pt idx="64">
                  <c:v>OFS</c:v>
                </c:pt>
                <c:pt idx="65">
                  <c:v>CFS</c:v>
                </c:pt>
                <c:pt idx="66">
                  <c:v>ASA</c:v>
                </c:pt>
                <c:pt idx="67">
                  <c:v>NSM</c:v>
                </c:pt>
                <c:pt idx="68">
                  <c:v>ISS</c:v>
                </c:pt>
                <c:pt idx="69">
                  <c:v>TANKER</c:v>
                </c:pt>
                <c:pt idx="70">
                  <c:v>AGENT</c:v>
                </c:pt>
                <c:pt idx="71">
                  <c:v>NSM</c:v>
                </c:pt>
                <c:pt idx="72">
                  <c:v>CFS</c:v>
                </c:pt>
                <c:pt idx="73">
                  <c:v>STR</c:v>
                </c:pt>
                <c:pt idx="74">
                  <c:v>SRF</c:v>
                </c:pt>
                <c:pt idx="75">
                  <c:v>HAL</c:v>
                </c:pt>
                <c:pt idx="76">
                  <c:v>CFS</c:v>
                </c:pt>
                <c:pt idx="77">
                  <c:v>CFS</c:v>
                </c:pt>
                <c:pt idx="78">
                  <c:v>STR</c:v>
                </c:pt>
                <c:pt idx="79">
                  <c:v>  </c:v>
                </c:pt>
                <c:pt idx="80">
                  <c:v>AGENT</c:v>
                </c:pt>
                <c:pt idx="81">
                  <c:v>CSA</c:v>
                </c:pt>
                <c:pt idx="82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Sheet1!$J$84:$J$109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DISCH</c:v>
                </c:pt>
                <c:pt idx="5">
                  <c:v>697</c:v>
                </c:pt>
                <c:pt idx="6">
                  <c:v>450</c:v>
                </c:pt>
                <c:pt idx="7">
                  <c:v>963</c:v>
                </c:pt>
                <c:pt idx="8">
                  <c:v>500</c:v>
                </c:pt>
                <c:pt idx="9">
                  <c:v>160</c:v>
                </c:pt>
                <c:pt idx="10">
                  <c:v>313</c:v>
                </c:pt>
                <c:pt idx="11">
                  <c:v>400</c:v>
                </c:pt>
                <c:pt idx="12">
                  <c:v>1798</c:v>
                </c:pt>
                <c:pt idx="13">
                  <c:v>1610</c:v>
                </c:pt>
                <c:pt idx="14">
                  <c:v>200</c:v>
                </c:pt>
                <c:pt idx="15">
                  <c:v>2254</c:v>
                </c:pt>
                <c:pt idx="16">
                  <c:v>1000</c:v>
                </c:pt>
                <c:pt idx="17">
                  <c:v>1260</c:v>
                </c:pt>
                <c:pt idx="18">
                  <c:v>800</c:v>
                </c:pt>
                <c:pt idx="19">
                  <c:v>1900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500</c:v>
                </c:pt>
                <c:pt idx="24">
                  <c:v>288</c:v>
                </c:pt>
                <c:pt idx="25">
                  <c:v>600</c:v>
                </c:pt>
                <c:pt idx="26">
                  <c:v>950</c:v>
                </c:pt>
                <c:pt idx="27">
                  <c:v>550</c:v>
                </c:pt>
                <c:pt idx="28">
                  <c:v>1700</c:v>
                </c:pt>
                <c:pt idx="29">
                  <c:v>200</c:v>
                </c:pt>
                <c:pt idx="30">
                  <c:v>1483</c:v>
                </c:pt>
                <c:pt idx="31">
                  <c:v>1610</c:v>
                </c:pt>
                <c:pt idx="32">
                  <c:v>400</c:v>
                </c:pt>
                <c:pt idx="33">
                  <c:v>300</c:v>
                </c:pt>
                <c:pt idx="34">
                  <c:v>500</c:v>
                </c:pt>
                <c:pt idx="35">
                  <c:v>1577</c:v>
                </c:pt>
                <c:pt idx="36">
                  <c:v>2050</c:v>
                </c:pt>
                <c:pt idx="37">
                  <c:v>  </c:v>
                </c:pt>
                <c:pt idx="38">
                  <c:v>DISCH </c:v>
                </c:pt>
                <c:pt idx="39">
                  <c:v>50</c:v>
                </c:pt>
                <c:pt idx="40">
                  <c:v>40</c:v>
                </c:pt>
                <c:pt idx="41">
                  <c:v>173</c:v>
                </c:pt>
                <c:pt idx="42">
                  <c:v>20</c:v>
                </c:pt>
                <c:pt idx="43">
                  <c:v>CONVENTIONAL VESSELS</c:v>
                </c:pt>
                <c:pt idx="44">
                  <c:v>DISCH</c:v>
                </c:pt>
                <c:pt idx="45">
                  <c:v>45000</c:v>
                </c:pt>
                <c:pt idx="46">
                  <c:v>23300</c:v>
                </c:pt>
                <c:pt idx="47">
                  <c:v>38500</c:v>
                </c:pt>
                <c:pt idx="48">
                  <c:v>10000</c:v>
                </c:pt>
                <c:pt idx="49">
                  <c:v>49801</c:v>
                </c:pt>
                <c:pt idx="50">
                  <c:v>450</c:v>
                </c:pt>
                <c:pt idx="51">
                  <c:v>19500</c:v>
                </c:pt>
                <c:pt idx="52">
                  <c:v>31341</c:v>
                </c:pt>
                <c:pt idx="53">
                  <c:v>5500</c:v>
                </c:pt>
                <c:pt idx="54">
                  <c:v>35000</c:v>
                </c:pt>
                <c:pt idx="55">
                  <c:v>30000</c:v>
                </c:pt>
                <c:pt idx="56">
                  <c:v>36500</c:v>
                </c:pt>
                <c:pt idx="57">
                  <c:v>44000</c:v>
                </c:pt>
                <c:pt idx="58">
                  <c:v>540</c:v>
                </c:pt>
                <c:pt idx="59">
                  <c:v>1178</c:v>
                </c:pt>
                <c:pt idx="60">
                  <c:v>0</c:v>
                </c:pt>
                <c:pt idx="61">
                  <c:v>37305</c:v>
                </c:pt>
                <c:pt idx="62">
                  <c:v>1611</c:v>
                </c:pt>
                <c:pt idx="63">
                  <c:v>23038.84</c:v>
                </c:pt>
                <c:pt idx="64">
                  <c:v>15284</c:v>
                </c:pt>
                <c:pt idx="65">
                  <c:v>38760</c:v>
                </c:pt>
                <c:pt idx="66">
                  <c:v>15000</c:v>
                </c:pt>
                <c:pt idx="67">
                  <c:v>45000</c:v>
                </c:pt>
                <c:pt idx="68">
                  <c:v>15000</c:v>
                </c:pt>
                <c:pt idx="69">
                  <c:v>TANKER</c:v>
                </c:pt>
                <c:pt idx="70">
                  <c:v>DISCH </c:v>
                </c:pt>
                <c:pt idx="71">
                  <c:v>15000</c:v>
                </c:pt>
                <c:pt idx="72">
                  <c:v>18045</c:v>
                </c:pt>
                <c:pt idx="73">
                  <c:v>85000</c:v>
                </c:pt>
                <c:pt idx="74">
                  <c:v>23326</c:v>
                </c:pt>
                <c:pt idx="75">
                  <c:v>30500</c:v>
                </c:pt>
                <c:pt idx="76">
                  <c:v>43150</c:v>
                </c:pt>
                <c:pt idx="77">
                  <c:v>30400</c:v>
                </c:pt>
                <c:pt idx="78">
                  <c:v>3999.193</c:v>
                </c:pt>
                <c:pt idx="79">
                  <c:v>  </c:v>
                </c:pt>
                <c:pt idx="80">
                  <c:v>DISCH </c:v>
                </c:pt>
                <c:pt idx="81">
                  <c:v>0</c:v>
                </c:pt>
                <c:pt idx="82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Sheet1!$K$84:$K$109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LOAD</c:v>
                </c:pt>
                <c:pt idx="5">
                  <c:v>30</c:v>
                </c:pt>
                <c:pt idx="6">
                  <c:v>410</c:v>
                </c:pt>
                <c:pt idx="7">
                  <c:v>331</c:v>
                </c:pt>
                <c:pt idx="8">
                  <c:v>300</c:v>
                </c:pt>
                <c:pt idx="9">
                  <c:v>300</c:v>
                </c:pt>
                <c:pt idx="10">
                  <c:v>600</c:v>
                </c:pt>
                <c:pt idx="11">
                  <c:v>300</c:v>
                </c:pt>
                <c:pt idx="12">
                  <c:v>235</c:v>
                </c:pt>
                <c:pt idx="13">
                  <c:v>1430</c:v>
                </c:pt>
                <c:pt idx="14">
                  <c:v>200</c:v>
                </c:pt>
                <c:pt idx="15">
                  <c:v>2235</c:v>
                </c:pt>
                <c:pt idx="16">
                  <c:v>800</c:v>
                </c:pt>
                <c:pt idx="17">
                  <c:v>1631</c:v>
                </c:pt>
                <c:pt idx="18">
                  <c:v>500</c:v>
                </c:pt>
                <c:pt idx="19">
                  <c:v>1460</c:v>
                </c:pt>
                <c:pt idx="20">
                  <c:v>300</c:v>
                </c:pt>
                <c:pt idx="21">
                  <c:v>300</c:v>
                </c:pt>
                <c:pt idx="22">
                  <c:v>200</c:v>
                </c:pt>
                <c:pt idx="23">
                  <c:v>500</c:v>
                </c:pt>
                <c:pt idx="24">
                  <c:v>622</c:v>
                </c:pt>
                <c:pt idx="25">
                  <c:v>500</c:v>
                </c:pt>
                <c:pt idx="26">
                  <c:v>800</c:v>
                </c:pt>
                <c:pt idx="27">
                  <c:v>1000</c:v>
                </c:pt>
                <c:pt idx="28">
                  <c:v>1500</c:v>
                </c:pt>
                <c:pt idx="29">
                  <c:v>300</c:v>
                </c:pt>
                <c:pt idx="30">
                  <c:v>1120</c:v>
                </c:pt>
                <c:pt idx="31">
                  <c:v>2100</c:v>
                </c:pt>
                <c:pt idx="32">
                  <c:v>300</c:v>
                </c:pt>
                <c:pt idx="33">
                  <c:v>585</c:v>
                </c:pt>
                <c:pt idx="34">
                  <c:v>400</c:v>
                </c:pt>
                <c:pt idx="35">
                  <c:v>180</c:v>
                </c:pt>
                <c:pt idx="36">
                  <c:v>2050</c:v>
                </c:pt>
                <c:pt idx="37">
                  <c:v>  </c:v>
                </c:pt>
                <c:pt idx="38">
                  <c:v>LOAD </c:v>
                </c:pt>
                <c:pt idx="39">
                  <c:v>150</c:v>
                </c:pt>
                <c:pt idx="40">
                  <c:v>40</c:v>
                </c:pt>
                <c:pt idx="41">
                  <c:v>150</c:v>
                </c:pt>
                <c:pt idx="42">
                  <c:v>60</c:v>
                </c:pt>
                <c:pt idx="43">
                  <c:v>CONVENTIONAL VESSELS</c:v>
                </c:pt>
                <c:pt idx="44">
                  <c:v>LOAD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108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TANKER</c:v>
                </c:pt>
                <c:pt idx="70">
                  <c:v>LOAD 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  </c:v>
                </c:pt>
                <c:pt idx="80">
                  <c:v>LOAD </c:v>
                </c:pt>
                <c:pt idx="81">
                  <c:v>380</c:v>
                </c:pt>
                <c:pt idx="82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Sheet1!$L$84:$L$109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</c:v>
                </c:pt>
                <c:pt idx="6">
                  <c:v>410</c:v>
                </c:pt>
                <c:pt idx="7">
                  <c:v>331</c:v>
                </c:pt>
                <c:pt idx="8">
                  <c:v>300</c:v>
                </c:pt>
                <c:pt idx="9">
                  <c:v>300</c:v>
                </c:pt>
                <c:pt idx="10">
                  <c:v>600</c:v>
                </c:pt>
                <c:pt idx="11">
                  <c:v>300</c:v>
                </c:pt>
                <c:pt idx="12">
                  <c:v>235</c:v>
                </c:pt>
                <c:pt idx="13">
                  <c:v>1430</c:v>
                </c:pt>
                <c:pt idx="14">
                  <c:v>200</c:v>
                </c:pt>
                <c:pt idx="15">
                  <c:v>2235</c:v>
                </c:pt>
                <c:pt idx="16">
                  <c:v>800</c:v>
                </c:pt>
                <c:pt idx="17">
                  <c:v>1631</c:v>
                </c:pt>
                <c:pt idx="18">
                  <c:v>500</c:v>
                </c:pt>
                <c:pt idx="19">
                  <c:v>1460</c:v>
                </c:pt>
                <c:pt idx="20">
                  <c:v>300</c:v>
                </c:pt>
                <c:pt idx="21">
                  <c:v>300</c:v>
                </c:pt>
                <c:pt idx="22">
                  <c:v>200</c:v>
                </c:pt>
                <c:pt idx="23">
                  <c:v>500</c:v>
                </c:pt>
                <c:pt idx="24">
                  <c:v>622</c:v>
                </c:pt>
                <c:pt idx="25">
                  <c:v>500</c:v>
                </c:pt>
                <c:pt idx="26">
                  <c:v>800</c:v>
                </c:pt>
                <c:pt idx="27">
                  <c:v>1000</c:v>
                </c:pt>
                <c:pt idx="28">
                  <c:v>1500</c:v>
                </c:pt>
                <c:pt idx="29">
                  <c:v>300</c:v>
                </c:pt>
                <c:pt idx="30">
                  <c:v>1120</c:v>
                </c:pt>
                <c:pt idx="31">
                  <c:v>2100</c:v>
                </c:pt>
                <c:pt idx="32">
                  <c:v>300</c:v>
                </c:pt>
                <c:pt idx="33">
                  <c:v>585</c:v>
                </c:pt>
                <c:pt idx="34">
                  <c:v>400</c:v>
                </c:pt>
                <c:pt idx="35">
                  <c:v>180</c:v>
                </c:pt>
                <c:pt idx="36">
                  <c:v>2050</c:v>
                </c:pt>
                <c:pt idx="37">
                  <c:v>  </c:v>
                </c:pt>
                <c:pt idx="38">
                  <c:v>BOOKED </c:v>
                </c:pt>
                <c:pt idx="39">
                  <c:v>150</c:v>
                </c:pt>
                <c:pt idx="40">
                  <c:v>40</c:v>
                </c:pt>
                <c:pt idx="41">
                  <c:v>150</c:v>
                </c:pt>
                <c:pt idx="42">
                  <c:v>60</c:v>
                </c:pt>
                <c:pt idx="43">
                  <c:v>CONVENTIONAL VESSELS</c:v>
                </c:pt>
                <c:pt idx="44">
                  <c:v>BOOKED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108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TANKER</c:v>
                </c:pt>
                <c:pt idx="70">
                  <c:v>BOOKED 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  </c:v>
                </c:pt>
                <c:pt idx="80">
                  <c:v>BOOKED </c:v>
                </c:pt>
                <c:pt idx="81">
                  <c:v>380</c:v>
                </c:pt>
                <c:pt idx="82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Sheet1!$M$84:$M$109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Sheet1!$N$1:$N$83</c:f>
              <c:strCache>
                <c:ptCount val="8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12/5/24 12:56 PM</c:v>
                </c:pt>
                <c:pt idx="3">
                  <c:v> </c:v>
                </c:pt>
                <c:pt idx="4">
                  <c:v>REMARKS </c:v>
                </c:pt>
                <c:pt idx="5">
                  <c:v>L 30F &amp; 50 UNITS</c:v>
                </c:pt>
                <c:pt idx="6">
                  <c:v>L 60F/350MTS</c:v>
                </c:pt>
                <c:pt idx="7">
                  <c:v>L 81F /250MTS</c:v>
                </c:pt>
                <c:pt idx="8">
                  <c:v>L 300F</c:v>
                </c:pt>
                <c:pt idx="9">
                  <c:v>L 300MTS</c:v>
                </c:pt>
                <c:pt idx="10">
                  <c:v>L 600MTS</c:v>
                </c:pt>
                <c:pt idx="11">
                  <c:v>L 300F</c:v>
                </c:pt>
                <c:pt idx="12">
                  <c:v>L 130F/105MTS</c:v>
                </c:pt>
                <c:pt idx="13">
                  <c:v>L 180F/1250MTS</c:v>
                </c:pt>
                <c:pt idx="14">
                  <c:v>L 200F</c:v>
                </c:pt>
                <c:pt idx="15">
                  <c:v>L 1035F/ 1200MTS</c:v>
                </c:pt>
                <c:pt idx="16">
                  <c:v>L 300F/500MTS</c:v>
                </c:pt>
                <c:pt idx="17">
                  <c:v>L 481F/1150MTS</c:v>
                </c:pt>
                <c:pt idx="18">
                  <c:v>L 500F</c:v>
                </c:pt>
                <c:pt idx="19">
                  <c:v>L 460F/1000MTS</c:v>
                </c:pt>
                <c:pt idx="20">
                  <c:v>L 300F</c:v>
                </c:pt>
                <c:pt idx="21">
                  <c:v>L 200F/100MTS</c:v>
                </c:pt>
                <c:pt idx="22">
                  <c:v>L 200F</c:v>
                </c:pt>
                <c:pt idx="23">
                  <c:v>L 300F/200MTS</c:v>
                </c:pt>
                <c:pt idx="24">
                  <c:v>L 122F/500MTS</c:v>
                </c:pt>
                <c:pt idx="25">
                  <c:v>L 500F</c:v>
                </c:pt>
                <c:pt idx="26">
                  <c:v>L 300F/500MTS</c:v>
                </c:pt>
                <c:pt idx="27">
                  <c:v>L 200F/800MTS</c:v>
                </c:pt>
                <c:pt idx="28">
                  <c:v>L 550F/950MTS</c:v>
                </c:pt>
                <c:pt idx="29">
                  <c:v>L 300F</c:v>
                </c:pt>
                <c:pt idx="30">
                  <c:v>L 1120MTS</c:v>
                </c:pt>
                <c:pt idx="31">
                  <c:v>L 400F/1700MTS</c:v>
                </c:pt>
                <c:pt idx="32">
                  <c:v>L 300F</c:v>
                </c:pt>
                <c:pt idx="33">
                  <c:v>L 585F</c:v>
                </c:pt>
                <c:pt idx="34">
                  <c:v>L 400F</c:v>
                </c:pt>
                <c:pt idx="35">
                  <c:v>L 130F/50MTS</c:v>
                </c:pt>
                <c:pt idx="36">
                  <c:v>L 1050F/1000MTS</c:v>
                </c:pt>
                <c:pt idx="37">
                  <c:v>  </c:v>
                </c:pt>
                <c:pt idx="38">
                  <c:v>REMARKS </c:v>
                </c:pt>
                <c:pt idx="39">
                  <c:v>L 150F</c:v>
                </c:pt>
                <c:pt idx="40">
                  <c:v>L 40F</c:v>
                </c:pt>
                <c:pt idx="41">
                  <c:v>L 150F</c:v>
                </c:pt>
                <c:pt idx="42">
                  <c:v>L 60F</c:v>
                </c:pt>
                <c:pt idx="43">
                  <c:v>CONVENTIONAL VESSELS</c:v>
                </c:pt>
                <c:pt idx="44">
                  <c:v>REMARKS </c:v>
                </c:pt>
                <c:pt idx="45">
                  <c:v>D BULK CLINKER @BULKSTEAM</c:v>
                </c:pt>
                <c:pt idx="46">
                  <c:v>D BULK WHEAT @BULKSTREAM</c:v>
                </c:pt>
                <c:pt idx="47">
                  <c:v>D FERTILIZER @BULKSTREAM</c:v>
                </c:pt>
                <c:pt idx="48">
                  <c:v>D GENERAL CARGO</c:v>
                </c:pt>
                <c:pt idx="49">
                  <c:v>D BULK COAL</c:v>
                </c:pt>
                <c:pt idx="50">
                  <c:v>D M.VEHICLES</c:v>
                </c:pt>
                <c:pt idx="51">
                  <c:v>D BAGGED RICE</c:v>
                </c:pt>
                <c:pt idx="52">
                  <c:v>D STEEL COILS</c:v>
                </c:pt>
                <c:pt idx="53">
                  <c:v>D FERTILIZER</c:v>
                </c:pt>
                <c:pt idx="54">
                  <c:v>D BAGGED RICE</c:v>
                </c:pt>
                <c:pt idx="55">
                  <c:v>D BAGGED RICE</c:v>
                </c:pt>
                <c:pt idx="56">
                  <c:v>D BAGGED RICE</c:v>
                </c:pt>
                <c:pt idx="57">
                  <c:v>D BULK WHEAT @BULKSTREAM</c:v>
                </c:pt>
                <c:pt idx="58">
                  <c:v>D M.VEHICLES</c:v>
                </c:pt>
                <c:pt idx="59">
                  <c:v>D M.VEHICLES</c:v>
                </c:pt>
                <c:pt idx="60">
                  <c:v>L GENERAL CARGO</c:v>
                </c:pt>
                <c:pt idx="61">
                  <c:v>D STEEL &amp; EQUIPMENT</c:v>
                </c:pt>
                <c:pt idx="62">
                  <c:v>D M.VEHICLES</c:v>
                </c:pt>
                <c:pt idx="63">
                  <c:v>D STEEL PRODUCTS</c:v>
                </c:pt>
                <c:pt idx="64">
                  <c:v>D GENERAL CARGO</c:v>
                </c:pt>
                <c:pt idx="65">
                  <c:v>D GRAINS @BULKSTREAM</c:v>
                </c:pt>
                <c:pt idx="66">
                  <c:v>D GENERAL CARGO</c:v>
                </c:pt>
                <c:pt idx="67">
                  <c:v>D BULK WHEAT @BULKSTREAM</c:v>
                </c:pt>
                <c:pt idx="68">
                  <c:v>D STEEL PRODUCTS</c:v>
                </c:pt>
                <c:pt idx="69">
                  <c:v>TANKER</c:v>
                </c:pt>
                <c:pt idx="70">
                  <c:v>REMARKS </c:v>
                </c:pt>
                <c:pt idx="71">
                  <c:v>D BUTANE @AGOL</c:v>
                </c:pt>
                <c:pt idx="72">
                  <c:v>D CAUSTIC SODA IN BULK</c:v>
                </c:pt>
                <c:pt idx="73">
                  <c:v>D GASOIL @KOT II JETTY</c:v>
                </c:pt>
                <c:pt idx="74">
                  <c:v>D FUEL OIL</c:v>
                </c:pt>
                <c:pt idx="75">
                  <c:v>D PALM OIL</c:v>
                </c:pt>
                <c:pt idx="76">
                  <c:v>D VEGETABLE OIL</c:v>
                </c:pt>
                <c:pt idx="77">
                  <c:v>D VEGETABLE OIL</c:v>
                </c:pt>
                <c:pt idx="78">
                  <c:v>D PALM OIL</c:v>
                </c:pt>
                <c:pt idx="79">
                  <c:v>  </c:v>
                </c:pt>
                <c:pt idx="80">
                  <c:v>REMARKS </c:v>
                </c:pt>
                <c:pt idx="81">
                  <c:v>L GENERAL CARGO</c:v>
                </c:pt>
                <c:pt idx="82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Sheet1!$A$84:$A$109</c:f>
              <c:strCache>
                <c:ptCount val="26"/>
                <c:pt idx="0">
                  <c:v>1</c:v>
                </c:pt>
                <c:pt idx="1">
                  <c:v>      21.11.2024              HW     0716         2.9     HW          1958            2.4           LW        0048       0.9                LW                   1345          0.8</c:v>
                </c:pt>
                <c:pt idx="2">
                  <c:v>      22.11.2024              HW     0806         2.6     HW          2107            2.3           LW        0139       1.2                LW                   1440          1.1</c:v>
                </c:pt>
                <c:pt idx="3">
                  <c:v>2.    WAITERS  FOR  CONTAINER BERTHS</c:v>
                </c:pt>
                <c:pt idx="4">
                  <c:v>            1. 19.11.2024   2200   AS SUSANNA    176   9.7  ONE  L  300   300MTS</c:v>
                </c:pt>
                <c:pt idx="5">
                  <c:v>            2. 20.11.2024   1200   MSC CONAKRY IV    245   11    L  1150   400F/750MTS</c:v>
                </c:pt>
                <c:pt idx="6">
                  <c:v>            3. 20.11.2024   2350   ARTAM    222   11.4    L  745   45F/7500MTS</c:v>
                </c:pt>
                <c:pt idx="7">
                  <c:v>            4. 21.11.2024   0830  CONTSHIP UNO    148  9.6    L  500   300F/200MTS</c:v>
                </c:pt>
                <c:pt idx="8">
                  <c:v>3.    WAITERS  FEEDER VESSELS</c:v>
                </c:pt>
                <c:pt idx="9">
                  <c:v>            1. 18.11.2024   2130   ALPHA KIRAWIRA    64.8   5   AOL  L  30   30F &amp; 1 UNIT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BULKSTREAM LIMITED</c:v>
                </c:pt>
                <c:pt idx="13">
                  <c:v>            1. 20.11.2024   1700   SUMMIT SUCCESS    229   10  NSM  D  45000   BULK WHEAT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18.11.2024   1600   MSC DIEGO    260   12.9   MSC  L  962   962F</c:v>
                </c:pt>
                <c:pt idx="17">
                  <c:v>            3. 19.11.2024   1100   MSC CAIRO IV    260   12.85   MSC  L  746   246F/500MTS</c:v>
                </c:pt>
                <c:pt idx="18">
                  <c:v>            4. 19.11.2024   1500   MSC JERSEY     250   13  MSC   L  97  49F/48MTS</c:v>
                </c:pt>
                <c:pt idx="19">
                  <c:v>            5. 19.11.2024   2240   MSC FALCON III    207   10.8  MSC  L  1090   1090MTS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Sheet1!$N$84:$N$109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0"/>
  <sheetViews>
    <sheetView showGridLines="0" tabSelected="1" zoomScale="20" zoomScaleNormal="20" zoomScaleSheetLayoutView="22" workbookViewId="0">
      <selection activeCell="B77" sqref="B77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7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1" customFormat="1" ht="63" customHeight="1">
      <c r="A3" s="8" t="s">
        <v>403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45631.538886342591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222</v>
      </c>
      <c r="C6" s="116" t="s">
        <v>413</v>
      </c>
      <c r="D6" s="117"/>
      <c r="E6" s="1" t="s">
        <v>223</v>
      </c>
      <c r="F6" s="1" t="s">
        <v>224</v>
      </c>
      <c r="G6" s="73" t="s">
        <v>324</v>
      </c>
      <c r="H6" s="2">
        <v>285</v>
      </c>
      <c r="I6" s="1" t="s">
        <v>225</v>
      </c>
      <c r="J6" s="2" t="s">
        <v>18</v>
      </c>
      <c r="K6" s="2">
        <v>697</v>
      </c>
      <c r="L6" s="2">
        <v>30</v>
      </c>
      <c r="M6" s="74"/>
      <c r="N6" s="22" t="s">
        <v>226</v>
      </c>
    </row>
    <row r="7" spans="1:14" ht="75.75" customHeight="1">
      <c r="A7" s="4">
        <v>2</v>
      </c>
      <c r="B7" s="4" t="s">
        <v>163</v>
      </c>
      <c r="C7" s="112" t="s">
        <v>269</v>
      </c>
      <c r="D7" s="113"/>
      <c r="E7" s="1" t="s">
        <v>164</v>
      </c>
      <c r="F7" s="1" t="s">
        <v>165</v>
      </c>
      <c r="G7" s="73" t="s">
        <v>380</v>
      </c>
      <c r="H7" s="2">
        <v>189</v>
      </c>
      <c r="I7" s="1">
        <v>11.5</v>
      </c>
      <c r="J7" s="2" t="s">
        <v>86</v>
      </c>
      <c r="K7" s="2">
        <v>450</v>
      </c>
      <c r="L7" s="2">
        <v>410</v>
      </c>
      <c r="M7" s="74"/>
      <c r="N7" s="22" t="s">
        <v>330</v>
      </c>
    </row>
    <row r="8" spans="1:14" ht="75.75" customHeight="1">
      <c r="A8" s="4">
        <v>3</v>
      </c>
      <c r="B8" s="77" t="s">
        <v>137</v>
      </c>
      <c r="C8" s="116" t="s">
        <v>270</v>
      </c>
      <c r="D8" s="117"/>
      <c r="E8" s="104" t="s">
        <v>138</v>
      </c>
      <c r="F8" s="103" t="s">
        <v>139</v>
      </c>
      <c r="G8" s="79" t="s">
        <v>95</v>
      </c>
      <c r="H8" s="80">
        <v>283</v>
      </c>
      <c r="I8" s="78">
        <v>12</v>
      </c>
      <c r="J8" s="80" t="s">
        <v>140</v>
      </c>
      <c r="K8" s="80">
        <v>963</v>
      </c>
      <c r="L8" s="80">
        <v>331</v>
      </c>
      <c r="M8" s="81"/>
      <c r="N8" s="22" t="s">
        <v>237</v>
      </c>
    </row>
    <row r="9" spans="1:14" ht="75.75" customHeight="1">
      <c r="A9" s="4">
        <v>4</v>
      </c>
      <c r="B9" s="4" t="s">
        <v>66</v>
      </c>
      <c r="C9" s="120" t="s">
        <v>84</v>
      </c>
      <c r="D9" s="120"/>
      <c r="E9" s="1" t="s">
        <v>67</v>
      </c>
      <c r="F9" s="1" t="s">
        <v>68</v>
      </c>
      <c r="G9" s="73" t="s">
        <v>451</v>
      </c>
      <c r="H9" s="2">
        <v>185.99</v>
      </c>
      <c r="I9" s="1">
        <v>9</v>
      </c>
      <c r="J9" s="2" t="s">
        <v>39</v>
      </c>
      <c r="K9" s="2">
        <v>500</v>
      </c>
      <c r="L9" s="2">
        <v>300</v>
      </c>
      <c r="M9" s="74"/>
      <c r="N9" s="22" t="s">
        <v>41</v>
      </c>
    </row>
    <row r="10" spans="1:14" s="106" customFormat="1" ht="75.75" customHeight="1">
      <c r="A10" s="4">
        <v>5</v>
      </c>
      <c r="B10" s="4" t="s">
        <v>46</v>
      </c>
      <c r="C10" s="120" t="s">
        <v>60</v>
      </c>
      <c r="D10" s="120"/>
      <c r="E10" s="1" t="s">
        <v>47</v>
      </c>
      <c r="F10" s="1" t="s">
        <v>48</v>
      </c>
      <c r="G10" s="73" t="s">
        <v>440</v>
      </c>
      <c r="H10" s="2">
        <v>161.09</v>
      </c>
      <c r="I10" s="1">
        <v>10</v>
      </c>
      <c r="J10" s="2" t="s">
        <v>17</v>
      </c>
      <c r="K10" s="2">
        <v>160</v>
      </c>
      <c r="L10" s="2">
        <v>300</v>
      </c>
      <c r="M10" s="74"/>
      <c r="N10" s="22" t="s">
        <v>49</v>
      </c>
    </row>
    <row r="11" spans="1:14" ht="72" customHeight="1">
      <c r="A11" s="4">
        <v>6</v>
      </c>
      <c r="B11" s="77" t="s">
        <v>233</v>
      </c>
      <c r="C11" s="116" t="s">
        <v>412</v>
      </c>
      <c r="D11" s="117"/>
      <c r="E11" s="104" t="s">
        <v>234</v>
      </c>
      <c r="F11" s="103" t="s">
        <v>235</v>
      </c>
      <c r="G11" s="79" t="s">
        <v>463</v>
      </c>
      <c r="H11" s="80">
        <v>202.8</v>
      </c>
      <c r="I11" s="78">
        <v>8</v>
      </c>
      <c r="J11" s="80" t="s">
        <v>18</v>
      </c>
      <c r="K11" s="80">
        <v>313</v>
      </c>
      <c r="L11" s="80">
        <v>600</v>
      </c>
      <c r="M11" s="81"/>
      <c r="N11" s="22" t="s">
        <v>236</v>
      </c>
    </row>
    <row r="12" spans="1:14" ht="75.75" customHeight="1">
      <c r="A12" s="4">
        <v>7</v>
      </c>
      <c r="B12" s="4" t="s">
        <v>107</v>
      </c>
      <c r="C12" s="116" t="s">
        <v>126</v>
      </c>
      <c r="D12" s="117"/>
      <c r="E12" s="1" t="s">
        <v>108</v>
      </c>
      <c r="F12" s="1" t="s">
        <v>109</v>
      </c>
      <c r="G12" s="111" t="s">
        <v>280</v>
      </c>
      <c r="H12" s="2">
        <v>172</v>
      </c>
      <c r="I12" s="1">
        <v>8</v>
      </c>
      <c r="J12" s="2" t="s">
        <v>39</v>
      </c>
      <c r="K12" s="2">
        <v>400</v>
      </c>
      <c r="L12" s="2">
        <v>300</v>
      </c>
      <c r="M12" s="74"/>
      <c r="N12" s="22" t="s">
        <v>41</v>
      </c>
    </row>
    <row r="13" spans="1:14" ht="68.25" customHeight="1">
      <c r="A13" s="4">
        <v>8</v>
      </c>
      <c r="B13" s="4" t="s">
        <v>142</v>
      </c>
      <c r="C13" s="120" t="s">
        <v>195</v>
      </c>
      <c r="D13" s="120"/>
      <c r="E13" s="1" t="s">
        <v>143</v>
      </c>
      <c r="F13" s="1" t="s">
        <v>144</v>
      </c>
      <c r="G13" s="73" t="s">
        <v>277</v>
      </c>
      <c r="H13" s="2">
        <v>277.3</v>
      </c>
      <c r="I13" s="1">
        <v>13.3</v>
      </c>
      <c r="J13" s="2" t="s">
        <v>18</v>
      </c>
      <c r="K13" s="2">
        <v>1798</v>
      </c>
      <c r="L13" s="2">
        <v>235</v>
      </c>
      <c r="M13" s="74"/>
      <c r="N13" s="22" t="s">
        <v>145</v>
      </c>
    </row>
    <row r="14" spans="1:14" ht="72" customHeight="1">
      <c r="A14" s="4">
        <v>9</v>
      </c>
      <c r="B14" s="4" t="s">
        <v>118</v>
      </c>
      <c r="C14" s="116" t="s">
        <v>124</v>
      </c>
      <c r="D14" s="117"/>
      <c r="E14" s="1" t="s">
        <v>119</v>
      </c>
      <c r="F14" s="1" t="s">
        <v>120</v>
      </c>
      <c r="G14" s="73" t="s">
        <v>200</v>
      </c>
      <c r="H14" s="2">
        <v>263.2</v>
      </c>
      <c r="I14" s="1" t="s">
        <v>85</v>
      </c>
      <c r="J14" s="2" t="s">
        <v>83</v>
      </c>
      <c r="K14" s="2">
        <v>1610</v>
      </c>
      <c r="L14" s="2">
        <v>1430</v>
      </c>
      <c r="M14" s="74"/>
      <c r="N14" s="22" t="s">
        <v>121</v>
      </c>
    </row>
    <row r="15" spans="1:14" ht="72" customHeight="1">
      <c r="A15" s="4">
        <v>10</v>
      </c>
      <c r="B15" s="4" t="s">
        <v>92</v>
      </c>
      <c r="C15" s="116" t="s">
        <v>96</v>
      </c>
      <c r="D15" s="117"/>
      <c r="E15" s="1" t="s">
        <v>93</v>
      </c>
      <c r="F15" s="1" t="s">
        <v>94</v>
      </c>
      <c r="G15" s="73" t="s">
        <v>392</v>
      </c>
      <c r="H15" s="2">
        <v>176.88</v>
      </c>
      <c r="I15" s="1">
        <v>11</v>
      </c>
      <c r="J15" s="2" t="s">
        <v>19</v>
      </c>
      <c r="K15" s="2">
        <v>200</v>
      </c>
      <c r="L15" s="2">
        <v>200</v>
      </c>
      <c r="M15" s="74"/>
      <c r="N15" s="22" t="s">
        <v>90</v>
      </c>
    </row>
    <row r="16" spans="1:14" ht="75.75" customHeight="1">
      <c r="A16" s="4">
        <v>11</v>
      </c>
      <c r="B16" s="4" t="s">
        <v>110</v>
      </c>
      <c r="C16" s="116" t="s">
        <v>125</v>
      </c>
      <c r="D16" s="117"/>
      <c r="E16" s="1" t="s">
        <v>111</v>
      </c>
      <c r="F16" s="1" t="s">
        <v>112</v>
      </c>
      <c r="G16" s="111" t="s">
        <v>441</v>
      </c>
      <c r="H16" s="2">
        <v>249</v>
      </c>
      <c r="I16" s="1">
        <v>13.9</v>
      </c>
      <c r="J16" s="2" t="s">
        <v>17</v>
      </c>
      <c r="K16" s="2">
        <v>2254</v>
      </c>
      <c r="L16" s="2">
        <v>2235</v>
      </c>
      <c r="M16" s="74"/>
      <c r="N16" s="22" t="s">
        <v>113</v>
      </c>
    </row>
    <row r="17" spans="1:14" ht="72" customHeight="1">
      <c r="A17" s="4">
        <v>12</v>
      </c>
      <c r="B17" s="4" t="s">
        <v>155</v>
      </c>
      <c r="C17" s="116" t="s">
        <v>271</v>
      </c>
      <c r="D17" s="117"/>
      <c r="E17" s="1" t="s">
        <v>152</v>
      </c>
      <c r="F17" s="1" t="s">
        <v>153</v>
      </c>
      <c r="G17" s="73" t="s">
        <v>261</v>
      </c>
      <c r="H17" s="2">
        <v>264.11</v>
      </c>
      <c r="I17" s="1">
        <v>12.5</v>
      </c>
      <c r="J17" s="2" t="s">
        <v>19</v>
      </c>
      <c r="K17" s="2">
        <v>1000</v>
      </c>
      <c r="L17" s="2">
        <v>800</v>
      </c>
      <c r="M17" s="74"/>
      <c r="N17" s="22" t="s">
        <v>154</v>
      </c>
    </row>
    <row r="18" spans="1:14" ht="75.75" customHeight="1">
      <c r="A18" s="4">
        <v>13</v>
      </c>
      <c r="B18" s="4" t="s">
        <v>97</v>
      </c>
      <c r="C18" s="116" t="s">
        <v>98</v>
      </c>
      <c r="D18" s="117"/>
      <c r="E18" s="1" t="s">
        <v>99</v>
      </c>
      <c r="F18" s="1" t="s">
        <v>100</v>
      </c>
      <c r="G18" s="111" t="s">
        <v>201</v>
      </c>
      <c r="H18" s="2">
        <v>228</v>
      </c>
      <c r="I18" s="1">
        <v>11</v>
      </c>
      <c r="J18" s="2" t="s">
        <v>101</v>
      </c>
      <c r="K18" s="2">
        <v>1260</v>
      </c>
      <c r="L18" s="2">
        <v>1631</v>
      </c>
      <c r="M18" s="74"/>
      <c r="N18" s="22" t="s">
        <v>102</v>
      </c>
    </row>
    <row r="19" spans="1:14" ht="75.75" customHeight="1">
      <c r="A19" s="4">
        <v>14</v>
      </c>
      <c r="B19" s="4" t="s">
        <v>103</v>
      </c>
      <c r="C19" s="112" t="s">
        <v>127</v>
      </c>
      <c r="D19" s="113"/>
      <c r="E19" s="1" t="s">
        <v>104</v>
      </c>
      <c r="F19" s="1" t="s">
        <v>105</v>
      </c>
      <c r="G19" s="111" t="s">
        <v>281</v>
      </c>
      <c r="H19" s="2">
        <v>199.9</v>
      </c>
      <c r="I19" s="1" t="s">
        <v>122</v>
      </c>
      <c r="J19" s="2" t="s">
        <v>39</v>
      </c>
      <c r="K19" s="2">
        <v>800</v>
      </c>
      <c r="L19" s="2">
        <v>500</v>
      </c>
      <c r="M19" s="74"/>
      <c r="N19" s="22" t="s">
        <v>106</v>
      </c>
    </row>
    <row r="20" spans="1:14" ht="72" customHeight="1">
      <c r="A20" s="4">
        <v>15</v>
      </c>
      <c r="B20" s="4" t="s">
        <v>156</v>
      </c>
      <c r="C20" s="116" t="s">
        <v>274</v>
      </c>
      <c r="D20" s="117"/>
      <c r="E20" s="1" t="s">
        <v>157</v>
      </c>
      <c r="F20" s="1" t="s">
        <v>158</v>
      </c>
      <c r="G20" s="73" t="s">
        <v>262</v>
      </c>
      <c r="H20" s="2">
        <v>260.04000000000002</v>
      </c>
      <c r="I20" s="1">
        <v>12.5</v>
      </c>
      <c r="J20" s="2" t="s">
        <v>19</v>
      </c>
      <c r="K20" s="2">
        <v>1900</v>
      </c>
      <c r="L20" s="2">
        <v>1460</v>
      </c>
      <c r="M20" s="74"/>
      <c r="N20" s="22" t="s">
        <v>159</v>
      </c>
    </row>
    <row r="21" spans="1:14" ht="75.75" customHeight="1">
      <c r="A21" s="4">
        <v>16</v>
      </c>
      <c r="B21" s="4" t="s">
        <v>149</v>
      </c>
      <c r="C21" s="116" t="s">
        <v>272</v>
      </c>
      <c r="D21" s="117"/>
      <c r="E21" s="1" t="s">
        <v>150</v>
      </c>
      <c r="F21" s="1" t="s">
        <v>151</v>
      </c>
      <c r="G21" s="111" t="s">
        <v>179</v>
      </c>
      <c r="H21" s="2">
        <v>179.7</v>
      </c>
      <c r="I21" s="1">
        <v>11</v>
      </c>
      <c r="J21" s="2" t="s">
        <v>19</v>
      </c>
      <c r="K21" s="2">
        <v>400</v>
      </c>
      <c r="L21" s="2">
        <v>300</v>
      </c>
      <c r="M21" s="74"/>
      <c r="N21" s="22" t="s">
        <v>41</v>
      </c>
    </row>
    <row r="22" spans="1:14" ht="72" customHeight="1">
      <c r="A22" s="4">
        <v>17</v>
      </c>
      <c r="B22" s="4" t="s">
        <v>160</v>
      </c>
      <c r="C22" s="116" t="s">
        <v>275</v>
      </c>
      <c r="D22" s="117"/>
      <c r="E22" s="1" t="s">
        <v>161</v>
      </c>
      <c r="F22" s="1" t="s">
        <v>162</v>
      </c>
      <c r="G22" s="73" t="s">
        <v>323</v>
      </c>
      <c r="H22" s="2">
        <v>211.8</v>
      </c>
      <c r="I22" s="1">
        <v>11</v>
      </c>
      <c r="J22" s="2" t="s">
        <v>19</v>
      </c>
      <c r="K22" s="2">
        <v>400</v>
      </c>
      <c r="L22" s="2">
        <v>300</v>
      </c>
      <c r="M22" s="74"/>
      <c r="N22" s="22" t="s">
        <v>70</v>
      </c>
    </row>
    <row r="23" spans="1:14" ht="72" customHeight="1">
      <c r="A23" s="4">
        <v>18</v>
      </c>
      <c r="B23" s="4" t="s">
        <v>87</v>
      </c>
      <c r="C23" s="116" t="s">
        <v>91</v>
      </c>
      <c r="D23" s="117"/>
      <c r="E23" s="1" t="s">
        <v>88</v>
      </c>
      <c r="F23" s="1" t="s">
        <v>89</v>
      </c>
      <c r="G23" s="73" t="s">
        <v>393</v>
      </c>
      <c r="H23" s="2">
        <v>196.7</v>
      </c>
      <c r="I23" s="1">
        <v>11</v>
      </c>
      <c r="J23" s="2" t="s">
        <v>19</v>
      </c>
      <c r="K23" s="2">
        <v>400</v>
      </c>
      <c r="L23" s="2">
        <v>200</v>
      </c>
      <c r="M23" s="74"/>
      <c r="N23" s="22" t="s">
        <v>90</v>
      </c>
    </row>
    <row r="24" spans="1:14" ht="72" customHeight="1">
      <c r="A24" s="4">
        <v>19</v>
      </c>
      <c r="B24" s="4" t="s">
        <v>214</v>
      </c>
      <c r="C24" s="116" t="s">
        <v>291</v>
      </c>
      <c r="D24" s="117"/>
      <c r="E24" s="1" t="s">
        <v>215</v>
      </c>
      <c r="F24" s="1" t="s">
        <v>216</v>
      </c>
      <c r="G24" s="73" t="s">
        <v>178</v>
      </c>
      <c r="H24" s="2">
        <v>179.7</v>
      </c>
      <c r="I24" s="1">
        <v>9</v>
      </c>
      <c r="J24" s="2" t="s">
        <v>43</v>
      </c>
      <c r="K24" s="2">
        <v>500</v>
      </c>
      <c r="L24" s="2">
        <v>500</v>
      </c>
      <c r="M24" s="74"/>
      <c r="N24" s="22" t="s">
        <v>42</v>
      </c>
    </row>
    <row r="25" spans="1:14" ht="75.75" customHeight="1">
      <c r="A25" s="4">
        <v>20</v>
      </c>
      <c r="B25" s="4" t="s">
        <v>369</v>
      </c>
      <c r="C25" s="116" t="s">
        <v>377</v>
      </c>
      <c r="D25" s="117"/>
      <c r="E25" s="1" t="s">
        <v>370</v>
      </c>
      <c r="F25" s="1" t="s">
        <v>371</v>
      </c>
      <c r="G25" s="111" t="s">
        <v>193</v>
      </c>
      <c r="H25" s="2">
        <v>188.1</v>
      </c>
      <c r="I25" s="1">
        <v>11</v>
      </c>
      <c r="J25" s="2" t="s">
        <v>18</v>
      </c>
      <c r="K25" s="2">
        <v>288</v>
      </c>
      <c r="L25" s="2">
        <v>622</v>
      </c>
      <c r="M25" s="74"/>
      <c r="N25" s="22" t="s">
        <v>372</v>
      </c>
    </row>
    <row r="26" spans="1:14" ht="72" customHeight="1">
      <c r="A26" s="4">
        <v>21</v>
      </c>
      <c r="B26" s="4" t="s">
        <v>114</v>
      </c>
      <c r="C26" s="116" t="s">
        <v>123</v>
      </c>
      <c r="D26" s="117"/>
      <c r="E26" s="1" t="s">
        <v>115</v>
      </c>
      <c r="F26" s="1" t="s">
        <v>116</v>
      </c>
      <c r="G26" s="73" t="s">
        <v>379</v>
      </c>
      <c r="H26" s="2">
        <v>147.85</v>
      </c>
      <c r="I26" s="1">
        <v>7</v>
      </c>
      <c r="J26" s="2" t="s">
        <v>18</v>
      </c>
      <c r="K26" s="2">
        <v>600</v>
      </c>
      <c r="L26" s="2">
        <v>500</v>
      </c>
      <c r="M26" s="74"/>
      <c r="N26" s="22" t="s">
        <v>106</v>
      </c>
    </row>
    <row r="27" spans="1:14" ht="75.75" customHeight="1">
      <c r="A27" s="4">
        <v>22</v>
      </c>
      <c r="B27" s="4" t="s">
        <v>348</v>
      </c>
      <c r="C27" s="116" t="s">
        <v>351</v>
      </c>
      <c r="D27" s="117"/>
      <c r="E27" s="1" t="s">
        <v>349</v>
      </c>
      <c r="F27" s="1" t="s">
        <v>350</v>
      </c>
      <c r="G27" s="111" t="s">
        <v>446</v>
      </c>
      <c r="H27" s="2">
        <v>260</v>
      </c>
      <c r="I27" s="1" t="s">
        <v>231</v>
      </c>
      <c r="J27" s="2" t="s">
        <v>19</v>
      </c>
      <c r="K27" s="2">
        <v>950</v>
      </c>
      <c r="L27" s="2">
        <v>800</v>
      </c>
      <c r="M27" s="74"/>
      <c r="N27" s="22" t="s">
        <v>154</v>
      </c>
    </row>
    <row r="28" spans="1:14" ht="72" customHeight="1">
      <c r="A28" s="4">
        <v>23</v>
      </c>
      <c r="B28" s="4" t="s">
        <v>373</v>
      </c>
      <c r="C28" s="116" t="s">
        <v>396</v>
      </c>
      <c r="D28" s="117"/>
      <c r="E28" s="1" t="s">
        <v>374</v>
      </c>
      <c r="F28" s="1" t="s">
        <v>375</v>
      </c>
      <c r="G28" s="73" t="s">
        <v>328</v>
      </c>
      <c r="H28" s="2">
        <v>222.17</v>
      </c>
      <c r="I28" s="1">
        <v>12</v>
      </c>
      <c r="J28" s="2" t="s">
        <v>19</v>
      </c>
      <c r="K28" s="2">
        <v>550</v>
      </c>
      <c r="L28" s="2">
        <v>1000</v>
      </c>
      <c r="M28" s="74"/>
      <c r="N28" s="22" t="s">
        <v>376</v>
      </c>
    </row>
    <row r="29" spans="1:14" ht="72" customHeight="1">
      <c r="A29" s="4">
        <v>24</v>
      </c>
      <c r="B29" s="4" t="s">
        <v>174</v>
      </c>
      <c r="C29" s="116" t="s">
        <v>203</v>
      </c>
      <c r="D29" s="117"/>
      <c r="E29" s="1" t="s">
        <v>175</v>
      </c>
      <c r="F29" s="1" t="s">
        <v>176</v>
      </c>
      <c r="G29" s="73" t="s">
        <v>219</v>
      </c>
      <c r="H29" s="2">
        <v>260</v>
      </c>
      <c r="I29" s="1" t="s">
        <v>231</v>
      </c>
      <c r="J29" s="2" t="s">
        <v>69</v>
      </c>
      <c r="K29" s="2">
        <v>1700</v>
      </c>
      <c r="L29" s="2">
        <v>1500</v>
      </c>
      <c r="M29" s="74"/>
      <c r="N29" s="22" t="s">
        <v>177</v>
      </c>
    </row>
    <row r="30" spans="1:14" ht="72" customHeight="1">
      <c r="A30" s="4">
        <v>25</v>
      </c>
      <c r="B30" s="4" t="s">
        <v>357</v>
      </c>
      <c r="C30" s="116" t="s">
        <v>378</v>
      </c>
      <c r="D30" s="117"/>
      <c r="E30" s="115" t="s">
        <v>358</v>
      </c>
      <c r="F30" s="1" t="s">
        <v>359</v>
      </c>
      <c r="G30" s="73" t="s">
        <v>219</v>
      </c>
      <c r="H30" s="2">
        <v>171.99</v>
      </c>
      <c r="I30" s="1">
        <v>11</v>
      </c>
      <c r="J30" s="2" t="s">
        <v>19</v>
      </c>
      <c r="K30" s="2">
        <v>200</v>
      </c>
      <c r="L30" s="2">
        <v>300</v>
      </c>
      <c r="M30" s="74"/>
      <c r="N30" s="22" t="s">
        <v>41</v>
      </c>
    </row>
    <row r="31" spans="1:14" ht="72" customHeight="1">
      <c r="A31" s="4">
        <v>26</v>
      </c>
      <c r="B31" s="4" t="s">
        <v>227</v>
      </c>
      <c r="C31" s="116" t="s">
        <v>409</v>
      </c>
      <c r="D31" s="117"/>
      <c r="E31" s="1" t="s">
        <v>228</v>
      </c>
      <c r="F31" s="1" t="s">
        <v>229</v>
      </c>
      <c r="G31" s="73" t="s">
        <v>219</v>
      </c>
      <c r="H31" s="2">
        <v>274.95</v>
      </c>
      <c r="I31" s="1" t="s">
        <v>230</v>
      </c>
      <c r="J31" s="2" t="s">
        <v>18</v>
      </c>
      <c r="K31" s="2">
        <v>1483</v>
      </c>
      <c r="L31" s="2">
        <v>1120</v>
      </c>
      <c r="M31" s="74"/>
      <c r="N31" s="22" t="s">
        <v>232</v>
      </c>
    </row>
    <row r="32" spans="1:14" ht="72" customHeight="1">
      <c r="A32" s="4">
        <v>27</v>
      </c>
      <c r="B32" s="4" t="s">
        <v>332</v>
      </c>
      <c r="C32" s="116" t="s">
        <v>408</v>
      </c>
      <c r="D32" s="117"/>
      <c r="E32" s="1" t="s">
        <v>333</v>
      </c>
      <c r="F32" s="1" t="s">
        <v>334</v>
      </c>
      <c r="G32" s="73" t="s">
        <v>335</v>
      </c>
      <c r="H32" s="2">
        <v>228.2</v>
      </c>
      <c r="I32" s="1" t="s">
        <v>45</v>
      </c>
      <c r="J32" s="2" t="s">
        <v>17</v>
      </c>
      <c r="K32" s="2">
        <v>1610</v>
      </c>
      <c r="L32" s="2">
        <v>2100</v>
      </c>
      <c r="M32" s="74"/>
      <c r="N32" s="22" t="s">
        <v>336</v>
      </c>
    </row>
    <row r="33" spans="1:14" ht="75.75" customHeight="1">
      <c r="A33" s="4">
        <v>28</v>
      </c>
      <c r="B33" s="4" t="s">
        <v>196</v>
      </c>
      <c r="C33" s="116" t="s">
        <v>273</v>
      </c>
      <c r="D33" s="117"/>
      <c r="E33" s="1" t="s">
        <v>197</v>
      </c>
      <c r="F33" s="1" t="s">
        <v>198</v>
      </c>
      <c r="G33" s="111" t="s">
        <v>447</v>
      </c>
      <c r="H33" s="2">
        <v>172</v>
      </c>
      <c r="I33" s="1">
        <v>11</v>
      </c>
      <c r="J33" s="2" t="s">
        <v>19</v>
      </c>
      <c r="K33" s="2">
        <v>400</v>
      </c>
      <c r="L33" s="2">
        <v>300</v>
      </c>
      <c r="M33" s="74"/>
      <c r="N33" s="22" t="s">
        <v>41</v>
      </c>
    </row>
    <row r="34" spans="1:14" ht="72" customHeight="1">
      <c r="A34" s="4">
        <v>29</v>
      </c>
      <c r="B34" s="4" t="s">
        <v>360</v>
      </c>
      <c r="C34" s="116" t="s">
        <v>407</v>
      </c>
      <c r="D34" s="117"/>
      <c r="E34" s="115" t="s">
        <v>361</v>
      </c>
      <c r="F34" s="1" t="s">
        <v>362</v>
      </c>
      <c r="G34" s="73" t="s">
        <v>363</v>
      </c>
      <c r="H34" s="2">
        <v>148</v>
      </c>
      <c r="I34" s="1">
        <v>8</v>
      </c>
      <c r="J34" s="2" t="s">
        <v>18</v>
      </c>
      <c r="K34" s="2">
        <v>300</v>
      </c>
      <c r="L34" s="2">
        <v>585</v>
      </c>
      <c r="M34" s="74"/>
      <c r="N34" s="22" t="s">
        <v>364</v>
      </c>
    </row>
    <row r="35" spans="1:14" ht="72" customHeight="1">
      <c r="A35" s="4">
        <v>30</v>
      </c>
      <c r="B35" s="4" t="s">
        <v>352</v>
      </c>
      <c r="C35" s="116" t="s">
        <v>397</v>
      </c>
      <c r="D35" s="117"/>
      <c r="E35" s="115" t="s">
        <v>353</v>
      </c>
      <c r="F35" s="1" t="s">
        <v>354</v>
      </c>
      <c r="G35" s="73" t="s">
        <v>355</v>
      </c>
      <c r="H35" s="2">
        <v>207.4</v>
      </c>
      <c r="I35" s="1">
        <v>12</v>
      </c>
      <c r="J35" s="2" t="s">
        <v>19</v>
      </c>
      <c r="K35" s="2">
        <v>500</v>
      </c>
      <c r="L35" s="2">
        <v>400</v>
      </c>
      <c r="M35" s="74"/>
      <c r="N35" s="22" t="s">
        <v>356</v>
      </c>
    </row>
    <row r="36" spans="1:14" ht="72" customHeight="1">
      <c r="A36" s="4">
        <v>31</v>
      </c>
      <c r="B36" s="4" t="s">
        <v>365</v>
      </c>
      <c r="C36" s="116" t="s">
        <v>406</v>
      </c>
      <c r="D36" s="117"/>
      <c r="E36" s="1" t="s">
        <v>366</v>
      </c>
      <c r="F36" s="1" t="s">
        <v>367</v>
      </c>
      <c r="G36" s="73" t="s">
        <v>250</v>
      </c>
      <c r="H36" s="2">
        <v>275</v>
      </c>
      <c r="I36" s="1">
        <v>13</v>
      </c>
      <c r="J36" s="2" t="s">
        <v>18</v>
      </c>
      <c r="K36" s="2">
        <v>1577</v>
      </c>
      <c r="L36" s="2">
        <v>180</v>
      </c>
      <c r="M36" s="74"/>
      <c r="N36" s="22" t="s">
        <v>368</v>
      </c>
    </row>
    <row r="37" spans="1:14" ht="72" customHeight="1">
      <c r="A37" s="4">
        <v>32</v>
      </c>
      <c r="B37" s="4" t="s">
        <v>241</v>
      </c>
      <c r="C37" s="116" t="s">
        <v>294</v>
      </c>
      <c r="D37" s="117"/>
      <c r="E37" s="1" t="s">
        <v>242</v>
      </c>
      <c r="F37" s="1" t="s">
        <v>243</v>
      </c>
      <c r="G37" s="73" t="s">
        <v>244</v>
      </c>
      <c r="H37" s="2">
        <v>249</v>
      </c>
      <c r="I37" s="1">
        <v>14</v>
      </c>
      <c r="J37" s="2" t="s">
        <v>17</v>
      </c>
      <c r="K37" s="2">
        <v>2050</v>
      </c>
      <c r="L37" s="2">
        <v>2050</v>
      </c>
      <c r="M37" s="74"/>
      <c r="N37" s="22" t="s">
        <v>245</v>
      </c>
    </row>
    <row r="38" spans="1:14" s="91" customFormat="1" ht="89.25" customHeight="1">
      <c r="A38" s="118" t="s">
        <v>218</v>
      </c>
      <c r="B38" s="119"/>
      <c r="C38" s="92"/>
      <c r="D38" s="93"/>
      <c r="E38" s="89"/>
      <c r="F38" s="88" t="s">
        <v>34</v>
      </c>
      <c r="G38" s="89"/>
      <c r="H38" s="94"/>
      <c r="I38" s="89"/>
      <c r="J38" s="89"/>
      <c r="K38" s="90"/>
      <c r="L38" s="89"/>
      <c r="M38" s="95"/>
      <c r="N38" s="96"/>
    </row>
    <row r="39" spans="1:14" s="23" customFormat="1" ht="73.5" customHeight="1">
      <c r="A39" s="82"/>
      <c r="B39" s="82" t="s">
        <v>20</v>
      </c>
      <c r="C39" s="83" t="s">
        <v>21</v>
      </c>
      <c r="D39" s="83"/>
      <c r="E39" s="84" t="s">
        <v>22</v>
      </c>
      <c r="F39" s="85" t="s">
        <v>23</v>
      </c>
      <c r="G39" s="84" t="s">
        <v>24</v>
      </c>
      <c r="H39" s="84" t="s">
        <v>25</v>
      </c>
      <c r="I39" s="84" t="s">
        <v>11</v>
      </c>
      <c r="J39" s="84" t="s">
        <v>26</v>
      </c>
      <c r="K39" s="84" t="s">
        <v>27</v>
      </c>
      <c r="L39" s="84" t="s">
        <v>28</v>
      </c>
      <c r="M39" s="86" t="s">
        <v>15</v>
      </c>
      <c r="N39" s="87" t="s">
        <v>16</v>
      </c>
    </row>
    <row r="40" spans="1:14" ht="79.5" customHeight="1">
      <c r="A40" s="4">
        <v>1</v>
      </c>
      <c r="B40" s="4" t="s">
        <v>282</v>
      </c>
      <c r="C40" s="116" t="s">
        <v>414</v>
      </c>
      <c r="D40" s="117"/>
      <c r="E40" s="106" t="s">
        <v>283</v>
      </c>
      <c r="F40" s="2" t="s">
        <v>284</v>
      </c>
      <c r="G40" s="73" t="s">
        <v>95</v>
      </c>
      <c r="H40" s="2">
        <v>121.17</v>
      </c>
      <c r="I40" s="2">
        <v>3.5</v>
      </c>
      <c r="J40" s="2" t="s">
        <v>293</v>
      </c>
      <c r="K40" s="1">
        <v>50</v>
      </c>
      <c r="L40" s="2">
        <v>150</v>
      </c>
      <c r="M40" s="74"/>
      <c r="N40" s="22" t="s">
        <v>290</v>
      </c>
    </row>
    <row r="41" spans="1:14" ht="79.5" customHeight="1">
      <c r="A41" s="4">
        <v>2</v>
      </c>
      <c r="B41" s="4" t="s">
        <v>285</v>
      </c>
      <c r="C41" s="116" t="s">
        <v>295</v>
      </c>
      <c r="D41" s="117"/>
      <c r="E41" s="106" t="s">
        <v>286</v>
      </c>
      <c r="F41" s="2" t="s">
        <v>287</v>
      </c>
      <c r="G41" s="73" t="s">
        <v>288</v>
      </c>
      <c r="H41" s="2">
        <v>70</v>
      </c>
      <c r="I41" s="2">
        <v>3.5</v>
      </c>
      <c r="J41" s="2" t="s">
        <v>293</v>
      </c>
      <c r="K41" s="1">
        <v>40</v>
      </c>
      <c r="L41" s="2">
        <v>40</v>
      </c>
      <c r="M41" s="74"/>
      <c r="N41" s="22" t="s">
        <v>289</v>
      </c>
    </row>
    <row r="42" spans="1:14" ht="79.5" customHeight="1">
      <c r="A42" s="4">
        <v>3</v>
      </c>
      <c r="B42" s="4" t="s">
        <v>423</v>
      </c>
      <c r="C42" s="116" t="s">
        <v>429</v>
      </c>
      <c r="D42" s="117"/>
      <c r="E42" s="106" t="s">
        <v>424</v>
      </c>
      <c r="F42" s="2" t="s">
        <v>425</v>
      </c>
      <c r="G42" s="73" t="s">
        <v>426</v>
      </c>
      <c r="H42" s="2">
        <v>100.62</v>
      </c>
      <c r="I42" s="1" t="s">
        <v>427</v>
      </c>
      <c r="J42" s="2" t="s">
        <v>428</v>
      </c>
      <c r="K42" s="1">
        <v>173</v>
      </c>
      <c r="L42" s="2">
        <v>150</v>
      </c>
      <c r="M42" s="74"/>
      <c r="N42" s="22" t="s">
        <v>290</v>
      </c>
    </row>
    <row r="43" spans="1:14" ht="79.5" customHeight="1">
      <c r="A43" s="4">
        <v>4</v>
      </c>
      <c r="B43" s="4" t="s">
        <v>386</v>
      </c>
      <c r="C43" s="116" t="s">
        <v>398</v>
      </c>
      <c r="D43" s="117"/>
      <c r="E43" s="5" t="s">
        <v>387</v>
      </c>
      <c r="F43" s="2" t="s">
        <v>388</v>
      </c>
      <c r="G43" s="73" t="s">
        <v>389</v>
      </c>
      <c r="H43" s="2">
        <v>71.73</v>
      </c>
      <c r="I43" s="2">
        <v>2.5</v>
      </c>
      <c r="J43" s="2" t="s">
        <v>390</v>
      </c>
      <c r="K43" s="1">
        <v>20</v>
      </c>
      <c r="L43" s="2">
        <v>60</v>
      </c>
      <c r="M43" s="74"/>
      <c r="N43" s="22" t="s">
        <v>391</v>
      </c>
    </row>
    <row r="44" spans="1:14" ht="75.75" customHeight="1">
      <c r="A44" s="121" t="s">
        <v>29</v>
      </c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  <row r="45" spans="1:14" ht="84" customHeight="1">
      <c r="A45" s="18"/>
      <c r="B45" s="18" t="s">
        <v>5</v>
      </c>
      <c r="C45" s="126" t="s">
        <v>6</v>
      </c>
      <c r="D45" s="126"/>
      <c r="E45" s="19" t="s">
        <v>7</v>
      </c>
      <c r="F45" s="15" t="s">
        <v>8</v>
      </c>
      <c r="G45" s="16" t="s">
        <v>9</v>
      </c>
      <c r="H45" s="17" t="s">
        <v>10</v>
      </c>
      <c r="I45" s="18" t="s">
        <v>11</v>
      </c>
      <c r="J45" s="19" t="s">
        <v>12</v>
      </c>
      <c r="K45" s="18" t="s">
        <v>13</v>
      </c>
      <c r="L45" s="18" t="s">
        <v>14</v>
      </c>
      <c r="M45" s="20" t="s">
        <v>15</v>
      </c>
      <c r="N45" s="18" t="s">
        <v>16</v>
      </c>
    </row>
    <row r="46" spans="1:14" ht="75.75" customHeight="1">
      <c r="A46" s="4">
        <v>1</v>
      </c>
      <c r="B46" s="77" t="s">
        <v>170</v>
      </c>
      <c r="C46" s="97" t="s">
        <v>395</v>
      </c>
      <c r="D46" s="97"/>
      <c r="E46" s="104" t="s">
        <v>171</v>
      </c>
      <c r="F46" s="103" t="s">
        <v>172</v>
      </c>
      <c r="G46" s="79" t="s">
        <v>394</v>
      </c>
      <c r="H46" s="80">
        <v>200</v>
      </c>
      <c r="I46" s="78">
        <v>10</v>
      </c>
      <c r="J46" s="80" t="s">
        <v>38</v>
      </c>
      <c r="K46" s="80">
        <v>45000</v>
      </c>
      <c r="L46" s="80">
        <v>0</v>
      </c>
      <c r="M46" s="81"/>
      <c r="N46" s="22" t="s">
        <v>173</v>
      </c>
    </row>
    <row r="47" spans="1:14" ht="75.75" customHeight="1">
      <c r="A47" s="4">
        <v>2</v>
      </c>
      <c r="B47" s="77" t="s">
        <v>305</v>
      </c>
      <c r="C47" s="116" t="s">
        <v>306</v>
      </c>
      <c r="D47" s="117"/>
      <c r="E47" s="104" t="s">
        <v>307</v>
      </c>
      <c r="F47" s="103" t="s">
        <v>308</v>
      </c>
      <c r="G47" s="79" t="s">
        <v>95</v>
      </c>
      <c r="H47" s="80">
        <v>190</v>
      </c>
      <c r="I47" s="78">
        <v>10</v>
      </c>
      <c r="J47" s="80" t="s">
        <v>169</v>
      </c>
      <c r="K47" s="80">
        <v>23300</v>
      </c>
      <c r="L47" s="80">
        <v>0</v>
      </c>
      <c r="M47" s="81"/>
      <c r="N47" s="22" t="s">
        <v>44</v>
      </c>
    </row>
    <row r="48" spans="1:14" ht="75.75" customHeight="1">
      <c r="A48" s="4">
        <v>3</v>
      </c>
      <c r="B48" s="77" t="s">
        <v>292</v>
      </c>
      <c r="C48" s="116" t="s">
        <v>188</v>
      </c>
      <c r="D48" s="117"/>
      <c r="E48" s="104" t="s">
        <v>184</v>
      </c>
      <c r="F48" s="103" t="s">
        <v>185</v>
      </c>
      <c r="G48" s="79" t="s">
        <v>200</v>
      </c>
      <c r="H48" s="80">
        <v>189.99</v>
      </c>
      <c r="I48" s="78">
        <v>10</v>
      </c>
      <c r="J48" s="80" t="s">
        <v>38</v>
      </c>
      <c r="K48" s="80">
        <v>38500</v>
      </c>
      <c r="L48" s="80">
        <v>0</v>
      </c>
      <c r="M48" s="81"/>
      <c r="N48" s="22" t="s">
        <v>186</v>
      </c>
    </row>
    <row r="49" spans="1:14" ht="75.75" customHeight="1">
      <c r="A49" s="4">
        <v>4</v>
      </c>
      <c r="B49" s="77" t="s">
        <v>61</v>
      </c>
      <c r="C49" s="97" t="s">
        <v>302</v>
      </c>
      <c r="D49" s="97"/>
      <c r="E49" s="104" t="s">
        <v>62</v>
      </c>
      <c r="F49" s="103" t="s">
        <v>63</v>
      </c>
      <c r="G49" s="79" t="s">
        <v>450</v>
      </c>
      <c r="H49" s="80">
        <v>199.9</v>
      </c>
      <c r="I49" s="78">
        <v>9</v>
      </c>
      <c r="J49" s="80" t="s">
        <v>39</v>
      </c>
      <c r="K49" s="80">
        <v>10000</v>
      </c>
      <c r="L49" s="80">
        <v>0</v>
      </c>
      <c r="M49" s="81"/>
      <c r="N49" s="22" t="s">
        <v>51</v>
      </c>
    </row>
    <row r="50" spans="1:14" ht="75.75" customHeight="1">
      <c r="A50" s="4">
        <v>5</v>
      </c>
      <c r="B50" s="77" t="s">
        <v>264</v>
      </c>
      <c r="C50" s="97" t="s">
        <v>410</v>
      </c>
      <c r="D50" s="97"/>
      <c r="E50" s="104" t="s">
        <v>265</v>
      </c>
      <c r="F50" s="103" t="s">
        <v>266</v>
      </c>
      <c r="G50" s="79" t="s">
        <v>221</v>
      </c>
      <c r="H50" s="80">
        <v>200</v>
      </c>
      <c r="I50" s="78" t="s">
        <v>65</v>
      </c>
      <c r="J50" s="80" t="s">
        <v>183</v>
      </c>
      <c r="K50" s="80">
        <v>49801</v>
      </c>
      <c r="L50" s="80">
        <v>0</v>
      </c>
      <c r="M50" s="81"/>
      <c r="N50" s="22" t="s">
        <v>267</v>
      </c>
    </row>
    <row r="51" spans="1:14" ht="75.75" customHeight="1">
      <c r="A51" s="4">
        <v>6</v>
      </c>
      <c r="B51" s="77" t="s">
        <v>52</v>
      </c>
      <c r="C51" s="116" t="s">
        <v>59</v>
      </c>
      <c r="D51" s="117"/>
      <c r="E51" s="104" t="s">
        <v>53</v>
      </c>
      <c r="F51" s="103" t="s">
        <v>54</v>
      </c>
      <c r="G51" s="79" t="s">
        <v>117</v>
      </c>
      <c r="H51" s="80">
        <v>199.95</v>
      </c>
      <c r="I51" s="78">
        <v>9.1</v>
      </c>
      <c r="J51" s="80" t="s">
        <v>39</v>
      </c>
      <c r="K51" s="80">
        <v>450</v>
      </c>
      <c r="L51" s="80">
        <v>0</v>
      </c>
      <c r="M51" s="81"/>
      <c r="N51" s="22" t="s">
        <v>30</v>
      </c>
    </row>
    <row r="52" spans="1:14" ht="75.75" customHeight="1">
      <c r="A52" s="4">
        <v>7</v>
      </c>
      <c r="B52" s="77" t="s">
        <v>79</v>
      </c>
      <c r="C52" s="97" t="s">
        <v>82</v>
      </c>
      <c r="D52" s="97"/>
      <c r="E52" s="104" t="s">
        <v>80</v>
      </c>
      <c r="F52" s="103" t="s">
        <v>77</v>
      </c>
      <c r="G52" s="79" t="s">
        <v>326</v>
      </c>
      <c r="H52" s="80">
        <v>186.4</v>
      </c>
      <c r="I52" s="78">
        <v>9</v>
      </c>
      <c r="J52" s="80" t="s">
        <v>39</v>
      </c>
      <c r="K52" s="80">
        <v>19500</v>
      </c>
      <c r="L52" s="80">
        <v>0</v>
      </c>
      <c r="M52" s="81"/>
      <c r="N52" s="22" t="s">
        <v>78</v>
      </c>
    </row>
    <row r="53" spans="1:14" ht="75.75" customHeight="1">
      <c r="A53" s="4">
        <v>8</v>
      </c>
      <c r="B53" s="77" t="s">
        <v>131</v>
      </c>
      <c r="C53" s="97" t="s">
        <v>276</v>
      </c>
      <c r="D53" s="97"/>
      <c r="E53" s="104" t="s">
        <v>132</v>
      </c>
      <c r="F53" s="103" t="s">
        <v>133</v>
      </c>
      <c r="G53" s="79" t="s">
        <v>187</v>
      </c>
      <c r="H53" s="80">
        <v>189.9</v>
      </c>
      <c r="I53" s="78">
        <v>9</v>
      </c>
      <c r="J53" s="80" t="s">
        <v>38</v>
      </c>
      <c r="K53" s="80">
        <v>31341</v>
      </c>
      <c r="L53" s="80">
        <v>0</v>
      </c>
      <c r="M53" s="81"/>
      <c r="N53" s="22" t="s">
        <v>135</v>
      </c>
    </row>
    <row r="54" spans="1:14" ht="75.75" customHeight="1">
      <c r="A54" s="4">
        <v>9</v>
      </c>
      <c r="B54" s="77" t="s">
        <v>71</v>
      </c>
      <c r="C54" s="97" t="s">
        <v>136</v>
      </c>
      <c r="D54" s="97"/>
      <c r="E54" s="104" t="s">
        <v>72</v>
      </c>
      <c r="F54" s="103" t="s">
        <v>73</v>
      </c>
      <c r="G54" s="79" t="s">
        <v>134</v>
      </c>
      <c r="H54" s="80">
        <v>204.35</v>
      </c>
      <c r="I54" s="78">
        <v>8.3000000000000007</v>
      </c>
      <c r="J54" s="80" t="s">
        <v>37</v>
      </c>
      <c r="K54" s="80">
        <v>5500</v>
      </c>
      <c r="L54" s="80">
        <v>0</v>
      </c>
      <c r="M54" s="81"/>
      <c r="N54" s="22" t="s">
        <v>74</v>
      </c>
    </row>
    <row r="55" spans="1:14" ht="75.75" customHeight="1">
      <c r="A55" s="4">
        <v>10</v>
      </c>
      <c r="B55" s="77" t="s">
        <v>180</v>
      </c>
      <c r="C55" s="116" t="s">
        <v>189</v>
      </c>
      <c r="D55" s="117"/>
      <c r="E55" s="104" t="s">
        <v>181</v>
      </c>
      <c r="F55" s="103" t="s">
        <v>182</v>
      </c>
      <c r="G55" s="79" t="s">
        <v>134</v>
      </c>
      <c r="H55" s="80">
        <v>189.9</v>
      </c>
      <c r="I55" s="78">
        <v>10</v>
      </c>
      <c r="J55" s="80" t="s">
        <v>37</v>
      </c>
      <c r="K55" s="80">
        <v>35000</v>
      </c>
      <c r="L55" s="80">
        <v>0</v>
      </c>
      <c r="M55" s="81"/>
      <c r="N55" s="22" t="s">
        <v>78</v>
      </c>
    </row>
    <row r="56" spans="1:14" ht="75.75" customHeight="1">
      <c r="A56" s="4">
        <v>11</v>
      </c>
      <c r="B56" s="77" t="s">
        <v>246</v>
      </c>
      <c r="C56" s="116" t="s">
        <v>247</v>
      </c>
      <c r="D56" s="117"/>
      <c r="E56" s="104" t="s">
        <v>248</v>
      </c>
      <c r="F56" s="103" t="s">
        <v>249</v>
      </c>
      <c r="G56" s="79" t="s">
        <v>327</v>
      </c>
      <c r="H56" s="80">
        <v>179</v>
      </c>
      <c r="I56" s="78" t="s">
        <v>65</v>
      </c>
      <c r="J56" s="80" t="s">
        <v>39</v>
      </c>
      <c r="K56" s="80">
        <v>30000</v>
      </c>
      <c r="L56" s="80">
        <v>0</v>
      </c>
      <c r="M56" s="81"/>
      <c r="N56" s="22" t="s">
        <v>78</v>
      </c>
    </row>
    <row r="57" spans="1:14" ht="75.75" customHeight="1">
      <c r="A57" s="4">
        <v>12</v>
      </c>
      <c r="B57" s="77" t="s">
        <v>75</v>
      </c>
      <c r="C57" s="116" t="s">
        <v>81</v>
      </c>
      <c r="D57" s="117"/>
      <c r="E57" s="104" t="s">
        <v>76</v>
      </c>
      <c r="F57" s="103" t="s">
        <v>77</v>
      </c>
      <c r="G57" s="79" t="s">
        <v>325</v>
      </c>
      <c r="H57" s="80">
        <v>189.99</v>
      </c>
      <c r="I57" s="78">
        <v>9</v>
      </c>
      <c r="J57" s="80" t="s">
        <v>39</v>
      </c>
      <c r="K57" s="80">
        <v>36500</v>
      </c>
      <c r="L57" s="80">
        <v>0</v>
      </c>
      <c r="M57" s="81"/>
      <c r="N57" s="22" t="s">
        <v>78</v>
      </c>
    </row>
    <row r="58" spans="1:14" ht="75.75" customHeight="1">
      <c r="A58" s="4">
        <v>13</v>
      </c>
      <c r="B58" s="77" t="s">
        <v>166</v>
      </c>
      <c r="C58" s="116" t="s">
        <v>202</v>
      </c>
      <c r="D58" s="117"/>
      <c r="E58" s="104" t="s">
        <v>167</v>
      </c>
      <c r="F58" s="103" t="s">
        <v>168</v>
      </c>
      <c r="G58" s="79" t="s">
        <v>141</v>
      </c>
      <c r="H58" s="80">
        <v>225</v>
      </c>
      <c r="I58" s="78" t="s">
        <v>405</v>
      </c>
      <c r="J58" s="80" t="s">
        <v>169</v>
      </c>
      <c r="K58" s="80">
        <v>44000</v>
      </c>
      <c r="L58" s="80">
        <v>0</v>
      </c>
      <c r="M58" s="81"/>
      <c r="N58" s="22" t="s">
        <v>44</v>
      </c>
    </row>
    <row r="59" spans="1:14" ht="75.75" customHeight="1">
      <c r="A59" s="4">
        <v>14</v>
      </c>
      <c r="B59" s="77" t="s">
        <v>55</v>
      </c>
      <c r="C59" s="116" t="s">
        <v>58</v>
      </c>
      <c r="D59" s="117"/>
      <c r="E59" s="104" t="s">
        <v>56</v>
      </c>
      <c r="F59" s="103" t="s">
        <v>57</v>
      </c>
      <c r="G59" s="79" t="s">
        <v>141</v>
      </c>
      <c r="H59" s="80">
        <v>199.96</v>
      </c>
      <c r="I59" s="78">
        <v>9.1</v>
      </c>
      <c r="J59" s="80" t="s">
        <v>39</v>
      </c>
      <c r="K59" s="80">
        <v>540</v>
      </c>
      <c r="L59" s="80">
        <v>0</v>
      </c>
      <c r="M59" s="81"/>
      <c r="N59" s="22" t="s">
        <v>30</v>
      </c>
    </row>
    <row r="60" spans="1:14" ht="75.75" customHeight="1">
      <c r="A60" s="4">
        <v>15</v>
      </c>
      <c r="B60" s="77" t="s">
        <v>190</v>
      </c>
      <c r="C60" s="116" t="s">
        <v>199</v>
      </c>
      <c r="D60" s="117"/>
      <c r="E60" s="104" t="s">
        <v>191</v>
      </c>
      <c r="F60" s="103" t="s">
        <v>192</v>
      </c>
      <c r="G60" s="79" t="s">
        <v>193</v>
      </c>
      <c r="H60" s="80">
        <v>229</v>
      </c>
      <c r="I60" s="78">
        <v>9.1999999999999993</v>
      </c>
      <c r="J60" s="80" t="s">
        <v>194</v>
      </c>
      <c r="K60" s="80">
        <v>1178</v>
      </c>
      <c r="L60" s="80">
        <v>1</v>
      </c>
      <c r="M60" s="81"/>
      <c r="N60" s="22" t="s">
        <v>30</v>
      </c>
    </row>
    <row r="61" spans="1:14" ht="75.75" customHeight="1">
      <c r="A61" s="4">
        <v>16</v>
      </c>
      <c r="B61" s="77" t="s">
        <v>146</v>
      </c>
      <c r="C61" s="116" t="s">
        <v>411</v>
      </c>
      <c r="D61" s="117"/>
      <c r="E61" s="104" t="s">
        <v>147</v>
      </c>
      <c r="F61" s="103" t="s">
        <v>148</v>
      </c>
      <c r="G61" s="79" t="s">
        <v>448</v>
      </c>
      <c r="H61" s="80">
        <v>138.94999999999999</v>
      </c>
      <c r="I61" s="78">
        <v>6.7</v>
      </c>
      <c r="J61" s="80" t="s">
        <v>37</v>
      </c>
      <c r="K61" s="80">
        <v>0</v>
      </c>
      <c r="L61" s="80">
        <v>108</v>
      </c>
      <c r="M61" s="81"/>
      <c r="N61" s="22" t="s">
        <v>64</v>
      </c>
    </row>
    <row r="62" spans="1:14" ht="75.75" customHeight="1">
      <c r="A62" s="4">
        <v>17</v>
      </c>
      <c r="B62" s="77" t="s">
        <v>385</v>
      </c>
      <c r="C62" s="116" t="s">
        <v>384</v>
      </c>
      <c r="D62" s="117"/>
      <c r="E62" s="104" t="s">
        <v>383</v>
      </c>
      <c r="F62" s="103" t="s">
        <v>382</v>
      </c>
      <c r="G62" s="79" t="s">
        <v>363</v>
      </c>
      <c r="H62" s="80">
        <v>190</v>
      </c>
      <c r="I62" s="78">
        <v>11</v>
      </c>
      <c r="J62" s="80" t="s">
        <v>39</v>
      </c>
      <c r="K62" s="80">
        <v>37305</v>
      </c>
      <c r="L62" s="80">
        <v>0</v>
      </c>
      <c r="M62" s="81"/>
      <c r="N62" s="22" t="s">
        <v>381</v>
      </c>
    </row>
    <row r="63" spans="1:14" ht="75.75" customHeight="1">
      <c r="A63" s="4">
        <v>18</v>
      </c>
      <c r="B63" s="77" t="s">
        <v>256</v>
      </c>
      <c r="C63" s="116" t="s">
        <v>263</v>
      </c>
      <c r="D63" s="117"/>
      <c r="E63" s="104" t="s">
        <v>257</v>
      </c>
      <c r="F63" s="103" t="s">
        <v>258</v>
      </c>
      <c r="G63" s="79" t="s">
        <v>250</v>
      </c>
      <c r="H63" s="80">
        <v>199.94</v>
      </c>
      <c r="I63" s="78" t="s">
        <v>259</v>
      </c>
      <c r="J63" s="80" t="s">
        <v>260</v>
      </c>
      <c r="K63" s="80">
        <v>1611</v>
      </c>
      <c r="L63" s="80">
        <v>0</v>
      </c>
      <c r="M63" s="81"/>
      <c r="N63" s="22" t="s">
        <v>30</v>
      </c>
    </row>
    <row r="64" spans="1:14" ht="75.75" customHeight="1">
      <c r="A64" s="4">
        <v>19</v>
      </c>
      <c r="B64" s="77" t="s">
        <v>455</v>
      </c>
      <c r="C64" s="116"/>
      <c r="D64" s="117"/>
      <c r="E64" s="104" t="s">
        <v>456</v>
      </c>
      <c r="F64" s="103" t="s">
        <v>457</v>
      </c>
      <c r="G64" s="79" t="s">
        <v>250</v>
      </c>
      <c r="H64" s="80">
        <v>158.5</v>
      </c>
      <c r="I64" s="78">
        <v>10</v>
      </c>
      <c r="J64" s="80" t="s">
        <v>462</v>
      </c>
      <c r="K64" s="80">
        <v>23038.84</v>
      </c>
      <c r="L64" s="80">
        <v>0</v>
      </c>
      <c r="M64" s="81"/>
      <c r="N64" s="22" t="s">
        <v>255</v>
      </c>
    </row>
    <row r="65" spans="1:14" ht="75.75" customHeight="1">
      <c r="A65" s="4">
        <v>20</v>
      </c>
      <c r="B65" s="77" t="s">
        <v>128</v>
      </c>
      <c r="C65" s="116" t="s">
        <v>204</v>
      </c>
      <c r="D65" s="117"/>
      <c r="E65" s="104" t="s">
        <v>129</v>
      </c>
      <c r="F65" s="103" t="s">
        <v>205</v>
      </c>
      <c r="G65" s="79" t="s">
        <v>279</v>
      </c>
      <c r="H65" s="80">
        <v>199.9</v>
      </c>
      <c r="I65" s="78">
        <v>10</v>
      </c>
      <c r="J65" s="80" t="s">
        <v>130</v>
      </c>
      <c r="K65" s="80">
        <v>15284</v>
      </c>
      <c r="L65" s="80">
        <v>0</v>
      </c>
      <c r="M65" s="81"/>
      <c r="N65" s="22" t="s">
        <v>51</v>
      </c>
    </row>
    <row r="66" spans="1:14" ht="75.75" customHeight="1">
      <c r="A66" s="4">
        <v>21</v>
      </c>
      <c r="B66" s="77" t="s">
        <v>459</v>
      </c>
      <c r="C66" s="116"/>
      <c r="D66" s="117"/>
      <c r="E66" s="104" t="s">
        <v>458</v>
      </c>
      <c r="F66" s="103" t="s">
        <v>460</v>
      </c>
      <c r="G66" s="79" t="s">
        <v>268</v>
      </c>
      <c r="H66" s="80">
        <v>189.99</v>
      </c>
      <c r="I66" s="78">
        <v>10.7</v>
      </c>
      <c r="J66" s="80" t="s">
        <v>37</v>
      </c>
      <c r="K66" s="80">
        <v>38760</v>
      </c>
      <c r="L66" s="80">
        <v>0</v>
      </c>
      <c r="M66" s="81"/>
      <c r="N66" s="22" t="s">
        <v>461</v>
      </c>
    </row>
    <row r="67" spans="1:14" ht="75.75" customHeight="1">
      <c r="A67" s="4">
        <v>22</v>
      </c>
      <c r="B67" s="77" t="s">
        <v>313</v>
      </c>
      <c r="C67" s="116" t="s">
        <v>317</v>
      </c>
      <c r="D67" s="117"/>
      <c r="E67" s="104" t="s">
        <v>314</v>
      </c>
      <c r="F67" s="103" t="s">
        <v>316</v>
      </c>
      <c r="G67" s="79" t="s">
        <v>268</v>
      </c>
      <c r="H67" s="80">
        <v>199.99</v>
      </c>
      <c r="I67" s="78" t="s">
        <v>225</v>
      </c>
      <c r="J67" s="80" t="s">
        <v>315</v>
      </c>
      <c r="K67" s="80">
        <v>15000</v>
      </c>
      <c r="L67" s="80">
        <v>0</v>
      </c>
      <c r="M67" s="81"/>
      <c r="N67" s="22" t="s">
        <v>51</v>
      </c>
    </row>
    <row r="68" spans="1:14" ht="75.75" customHeight="1">
      <c r="A68" s="4">
        <v>23</v>
      </c>
      <c r="B68" s="77" t="s">
        <v>416</v>
      </c>
      <c r="C68" s="112" t="s">
        <v>417</v>
      </c>
      <c r="D68" s="113"/>
      <c r="E68" s="104" t="s">
        <v>418</v>
      </c>
      <c r="F68" s="103" t="s">
        <v>419</v>
      </c>
      <c r="G68" s="79" t="s">
        <v>464</v>
      </c>
      <c r="H68" s="80">
        <v>225</v>
      </c>
      <c r="I68" s="78">
        <v>11</v>
      </c>
      <c r="J68" s="80" t="s">
        <v>38</v>
      </c>
      <c r="K68" s="80">
        <v>45000</v>
      </c>
      <c r="L68" s="80">
        <v>0</v>
      </c>
      <c r="M68" s="81"/>
      <c r="N68" s="22" t="s">
        <v>44</v>
      </c>
    </row>
    <row r="69" spans="1:14" ht="75.75" customHeight="1">
      <c r="A69" s="4">
        <v>24</v>
      </c>
      <c r="B69" s="77" t="s">
        <v>251</v>
      </c>
      <c r="C69" s="116" t="s">
        <v>252</v>
      </c>
      <c r="D69" s="117"/>
      <c r="E69" s="104" t="s">
        <v>253</v>
      </c>
      <c r="F69" s="103" t="s">
        <v>254</v>
      </c>
      <c r="G69" s="79" t="s">
        <v>465</v>
      </c>
      <c r="H69" s="80">
        <v>169.54</v>
      </c>
      <c r="I69" s="78">
        <v>10</v>
      </c>
      <c r="J69" s="80" t="s">
        <v>39</v>
      </c>
      <c r="K69" s="80">
        <v>15000</v>
      </c>
      <c r="L69" s="80">
        <v>0</v>
      </c>
      <c r="M69" s="81"/>
      <c r="N69" s="22" t="s">
        <v>255</v>
      </c>
    </row>
    <row r="70" spans="1:14" s="100" customFormat="1" ht="104.25" customHeight="1">
      <c r="A70" s="118" t="s">
        <v>31</v>
      </c>
      <c r="B70" s="119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81" customHeight="1">
      <c r="A71" s="82"/>
      <c r="B71" s="82" t="s">
        <v>32</v>
      </c>
      <c r="C71" s="98" t="s">
        <v>21</v>
      </c>
      <c r="D71" s="98"/>
      <c r="E71" s="84" t="s">
        <v>22</v>
      </c>
      <c r="F71" s="85" t="s">
        <v>23</v>
      </c>
      <c r="G71" s="84" t="s">
        <v>24</v>
      </c>
      <c r="H71" s="84" t="s">
        <v>25</v>
      </c>
      <c r="I71" s="84" t="s">
        <v>11</v>
      </c>
      <c r="J71" s="84" t="s">
        <v>26</v>
      </c>
      <c r="K71" s="84" t="s">
        <v>27</v>
      </c>
      <c r="L71" s="84" t="s">
        <v>28</v>
      </c>
      <c r="M71" s="99" t="s">
        <v>15</v>
      </c>
      <c r="N71" s="82" t="s">
        <v>16</v>
      </c>
    </row>
    <row r="72" spans="1:14" ht="81" customHeight="1">
      <c r="A72" s="4">
        <v>1</v>
      </c>
      <c r="B72" s="107" t="s">
        <v>319</v>
      </c>
      <c r="C72" s="134" t="s">
        <v>415</v>
      </c>
      <c r="D72" s="135"/>
      <c r="E72" s="108" t="s">
        <v>320</v>
      </c>
      <c r="F72" s="108" t="s">
        <v>321</v>
      </c>
      <c r="G72" s="79" t="s">
        <v>442</v>
      </c>
      <c r="H72" s="105">
        <v>230</v>
      </c>
      <c r="I72" s="110">
        <v>10</v>
      </c>
      <c r="J72" s="3" t="s">
        <v>38</v>
      </c>
      <c r="K72" s="114">
        <v>15000</v>
      </c>
      <c r="L72" s="3">
        <v>0</v>
      </c>
      <c r="M72" s="109"/>
      <c r="N72" s="4" t="s">
        <v>322</v>
      </c>
    </row>
    <row r="73" spans="1:14" ht="81" customHeight="1">
      <c r="A73" s="4">
        <v>2</v>
      </c>
      <c r="B73" s="107" t="s">
        <v>238</v>
      </c>
      <c r="C73" s="107" t="s">
        <v>303</v>
      </c>
      <c r="D73" s="67"/>
      <c r="E73" s="108" t="s">
        <v>239</v>
      </c>
      <c r="F73" s="108" t="s">
        <v>240</v>
      </c>
      <c r="G73" s="79" t="s">
        <v>449</v>
      </c>
      <c r="H73" s="105">
        <v>148</v>
      </c>
      <c r="I73" s="110">
        <v>9.23</v>
      </c>
      <c r="J73" s="3" t="s">
        <v>37</v>
      </c>
      <c r="K73" s="114">
        <v>18045</v>
      </c>
      <c r="L73" s="3">
        <v>0</v>
      </c>
      <c r="M73" s="109"/>
      <c r="N73" s="4" t="s">
        <v>329</v>
      </c>
    </row>
    <row r="74" spans="1:14" ht="81" customHeight="1">
      <c r="A74" s="4">
        <v>3</v>
      </c>
      <c r="B74" s="107" t="s">
        <v>209</v>
      </c>
      <c r="C74" s="134" t="s">
        <v>217</v>
      </c>
      <c r="D74" s="135"/>
      <c r="E74" s="108" t="s">
        <v>210</v>
      </c>
      <c r="F74" s="108" t="s">
        <v>211</v>
      </c>
      <c r="G74" s="79" t="s">
        <v>439</v>
      </c>
      <c r="H74" s="105">
        <v>249.9</v>
      </c>
      <c r="I74" s="110" t="s">
        <v>212</v>
      </c>
      <c r="J74" s="3" t="s">
        <v>50</v>
      </c>
      <c r="K74" s="3">
        <v>85000</v>
      </c>
      <c r="L74" s="3">
        <v>0</v>
      </c>
      <c r="M74" s="109"/>
      <c r="N74" s="4" t="s">
        <v>213</v>
      </c>
    </row>
    <row r="75" spans="1:14" ht="81" customHeight="1">
      <c r="A75" s="4">
        <v>4</v>
      </c>
      <c r="B75" s="107" t="s">
        <v>206</v>
      </c>
      <c r="C75" s="107" t="s">
        <v>220</v>
      </c>
      <c r="D75" s="67"/>
      <c r="E75" s="108" t="s">
        <v>207</v>
      </c>
      <c r="F75" s="108">
        <v>11</v>
      </c>
      <c r="G75" s="79" t="s">
        <v>278</v>
      </c>
      <c r="H75" s="105">
        <v>180</v>
      </c>
      <c r="I75" s="110">
        <v>10</v>
      </c>
      <c r="J75" s="3" t="s">
        <v>86</v>
      </c>
      <c r="K75" s="3">
        <v>23326</v>
      </c>
      <c r="L75" s="3">
        <v>0</v>
      </c>
      <c r="M75" s="109"/>
      <c r="N75" s="4" t="s">
        <v>208</v>
      </c>
    </row>
    <row r="76" spans="1:14" ht="81" customHeight="1">
      <c r="A76" s="4">
        <v>5</v>
      </c>
      <c r="B76" s="107" t="s">
        <v>337</v>
      </c>
      <c r="C76" s="107" t="s">
        <v>342</v>
      </c>
      <c r="D76" s="67"/>
      <c r="E76" s="108" t="s">
        <v>338</v>
      </c>
      <c r="F76" s="108" t="s">
        <v>339</v>
      </c>
      <c r="G76" s="79" t="s">
        <v>340</v>
      </c>
      <c r="H76" s="105">
        <v>183.1</v>
      </c>
      <c r="I76" s="110">
        <v>12</v>
      </c>
      <c r="J76" s="3" t="s">
        <v>341</v>
      </c>
      <c r="K76" s="3">
        <v>30500</v>
      </c>
      <c r="L76" s="3">
        <v>0</v>
      </c>
      <c r="M76" s="109"/>
      <c r="N76" s="4" t="s">
        <v>301</v>
      </c>
    </row>
    <row r="77" spans="1:14" ht="81" customHeight="1">
      <c r="A77" s="4">
        <v>6</v>
      </c>
      <c r="B77" s="107" t="s">
        <v>309</v>
      </c>
      <c r="C77" s="107" t="s">
        <v>318</v>
      </c>
      <c r="D77" s="67"/>
      <c r="E77" s="108" t="s">
        <v>310</v>
      </c>
      <c r="F77" s="108" t="s">
        <v>311</v>
      </c>
      <c r="G77" s="79" t="s">
        <v>178</v>
      </c>
      <c r="H77" s="105">
        <v>183</v>
      </c>
      <c r="I77" s="110">
        <v>10</v>
      </c>
      <c r="J77" s="3" t="s">
        <v>37</v>
      </c>
      <c r="K77" s="114">
        <v>43150</v>
      </c>
      <c r="L77" s="3">
        <v>0</v>
      </c>
      <c r="M77" s="109"/>
      <c r="N77" s="4" t="s">
        <v>312</v>
      </c>
    </row>
    <row r="78" spans="1:14" ht="75.75" customHeight="1">
      <c r="A78" s="4">
        <v>7</v>
      </c>
      <c r="B78" s="77" t="s">
        <v>468</v>
      </c>
      <c r="C78" s="116"/>
      <c r="D78" s="117"/>
      <c r="E78" s="104" t="s">
        <v>444</v>
      </c>
      <c r="F78" s="103" t="s">
        <v>445</v>
      </c>
      <c r="G78" s="79" t="s">
        <v>443</v>
      </c>
      <c r="H78" s="80">
        <v>177</v>
      </c>
      <c r="I78" s="78">
        <v>10</v>
      </c>
      <c r="J78" s="80" t="s">
        <v>37</v>
      </c>
      <c r="K78" s="80">
        <v>30400</v>
      </c>
      <c r="L78" s="80">
        <v>0</v>
      </c>
      <c r="M78" s="81"/>
      <c r="N78" s="22" t="s">
        <v>312</v>
      </c>
    </row>
    <row r="79" spans="1:14" ht="81" customHeight="1">
      <c r="A79" s="4">
        <v>8</v>
      </c>
      <c r="B79" s="107" t="s">
        <v>296</v>
      </c>
      <c r="C79" s="107" t="s">
        <v>304</v>
      </c>
      <c r="D79" s="67"/>
      <c r="E79" s="108" t="s">
        <v>297</v>
      </c>
      <c r="F79" s="108" t="s">
        <v>298</v>
      </c>
      <c r="G79" s="79" t="s">
        <v>379</v>
      </c>
      <c r="H79" s="105">
        <v>183</v>
      </c>
      <c r="I79" s="110" t="s">
        <v>299</v>
      </c>
      <c r="J79" s="3" t="s">
        <v>50</v>
      </c>
      <c r="K79" s="114" t="s">
        <v>300</v>
      </c>
      <c r="L79" s="3">
        <v>0</v>
      </c>
      <c r="M79" s="109"/>
      <c r="N79" s="4" t="s">
        <v>301</v>
      </c>
    </row>
    <row r="80" spans="1:14" s="91" customFormat="1" ht="89.25" customHeight="1">
      <c r="A80" s="118" t="s">
        <v>33</v>
      </c>
      <c r="B80" s="119"/>
      <c r="C80" s="92"/>
      <c r="D80" s="93"/>
      <c r="E80" s="89"/>
      <c r="F80" s="88" t="s">
        <v>34</v>
      </c>
      <c r="G80" s="89"/>
      <c r="H80" s="94"/>
      <c r="I80" s="89"/>
      <c r="J80" s="89"/>
      <c r="K80" s="90"/>
      <c r="L80" s="89"/>
      <c r="M80" s="95"/>
      <c r="N80" s="96"/>
    </row>
    <row r="81" spans="1:14" s="23" customFormat="1" ht="69" customHeight="1">
      <c r="A81" s="82"/>
      <c r="B81" s="82" t="s">
        <v>20</v>
      </c>
      <c r="C81" s="83" t="s">
        <v>21</v>
      </c>
      <c r="D81" s="83"/>
      <c r="E81" s="84" t="s">
        <v>22</v>
      </c>
      <c r="F81" s="85" t="s">
        <v>23</v>
      </c>
      <c r="G81" s="84" t="s">
        <v>24</v>
      </c>
      <c r="H81" s="84" t="s">
        <v>25</v>
      </c>
      <c r="I81" s="84" t="s">
        <v>11</v>
      </c>
      <c r="J81" s="84" t="s">
        <v>26</v>
      </c>
      <c r="K81" s="84" t="s">
        <v>27</v>
      </c>
      <c r="L81" s="84" t="s">
        <v>28</v>
      </c>
      <c r="M81" s="86" t="s">
        <v>15</v>
      </c>
      <c r="N81" s="87" t="s">
        <v>16</v>
      </c>
    </row>
    <row r="82" spans="1:14" s="25" customFormat="1" ht="69" customHeight="1">
      <c r="A82" s="28">
        <v>1</v>
      </c>
      <c r="B82" s="28" t="s">
        <v>399</v>
      </c>
      <c r="C82" s="132"/>
      <c r="D82" s="133"/>
      <c r="E82" s="24" t="s">
        <v>400</v>
      </c>
      <c r="F82" s="76" t="s">
        <v>401</v>
      </c>
      <c r="G82" s="73" t="s">
        <v>95</v>
      </c>
      <c r="H82" s="24">
        <v>60</v>
      </c>
      <c r="I82" s="24">
        <v>3</v>
      </c>
      <c r="J82" s="24" t="s">
        <v>402</v>
      </c>
      <c r="K82" s="24">
        <v>0</v>
      </c>
      <c r="L82" s="24">
        <v>380</v>
      </c>
      <c r="M82" s="75"/>
      <c r="N82" s="28" t="s">
        <v>64</v>
      </c>
    </row>
    <row r="83" spans="1:14" s="25" customFormat="1" ht="69" customHeight="1">
      <c r="A83" s="28">
        <v>2</v>
      </c>
      <c r="B83" s="28" t="s">
        <v>452</v>
      </c>
      <c r="C83" s="132"/>
      <c r="D83" s="133"/>
      <c r="E83" s="24" t="s">
        <v>453</v>
      </c>
      <c r="F83" s="76" t="s">
        <v>454</v>
      </c>
      <c r="G83" s="73" t="s">
        <v>363</v>
      </c>
      <c r="H83" s="24">
        <v>126.37</v>
      </c>
      <c r="I83" s="24">
        <v>6.1</v>
      </c>
      <c r="J83" s="24" t="s">
        <v>86</v>
      </c>
      <c r="K83" s="24">
        <v>0</v>
      </c>
      <c r="L83" s="24">
        <v>0</v>
      </c>
      <c r="M83" s="75"/>
      <c r="N83" s="28" t="s">
        <v>466</v>
      </c>
    </row>
    <row r="84" spans="1:14" s="36" customFormat="1" ht="88.5" customHeight="1">
      <c r="A84" s="29">
        <v>1</v>
      </c>
      <c r="B84" s="30" t="s">
        <v>35</v>
      </c>
      <c r="C84" s="31"/>
      <c r="D84" s="31"/>
      <c r="E84" s="32"/>
      <c r="F84" s="32"/>
      <c r="G84" s="31"/>
      <c r="H84" s="33"/>
      <c r="I84" s="33"/>
      <c r="J84" s="33"/>
      <c r="K84" s="33"/>
      <c r="L84" s="33"/>
      <c r="M84" s="34"/>
      <c r="N84" s="35"/>
    </row>
    <row r="85" spans="1:14" s="43" customFormat="1" ht="92.25" customHeight="1">
      <c r="A85" s="37" t="s">
        <v>331</v>
      </c>
      <c r="B85" s="36"/>
      <c r="C85" s="38"/>
      <c r="D85" s="36"/>
      <c r="E85" s="39"/>
      <c r="F85" s="39"/>
      <c r="G85" s="36"/>
      <c r="H85" s="39"/>
      <c r="I85" s="36"/>
      <c r="J85" s="39"/>
      <c r="K85" s="39"/>
      <c r="L85" s="40"/>
      <c r="M85" s="41"/>
      <c r="N85" s="42"/>
    </row>
    <row r="86" spans="1:14" s="43" customFormat="1" ht="92.25" customHeight="1">
      <c r="A86" s="37" t="s">
        <v>404</v>
      </c>
      <c r="B86" s="36"/>
      <c r="C86" s="38"/>
      <c r="D86" s="36"/>
      <c r="E86" s="39"/>
      <c r="F86" s="39"/>
      <c r="G86" s="36"/>
      <c r="H86" s="39"/>
      <c r="I86" s="36"/>
      <c r="J86" s="39"/>
      <c r="K86" s="39"/>
      <c r="L86" s="40"/>
      <c r="M86" s="41"/>
      <c r="N86" s="42"/>
    </row>
    <row r="87" spans="1:14" s="47" customFormat="1" ht="55.5">
      <c r="A87" s="26" t="s">
        <v>36</v>
      </c>
      <c r="B87" s="13"/>
      <c r="C87" s="27"/>
      <c r="D87" s="27"/>
      <c r="E87" s="44"/>
      <c r="F87" s="44"/>
      <c r="G87" s="45"/>
      <c r="H87" s="44"/>
      <c r="I87" s="45"/>
      <c r="J87" s="44"/>
      <c r="K87" s="45"/>
      <c r="L87" s="45"/>
      <c r="M87" s="45"/>
      <c r="N87" s="46"/>
    </row>
    <row r="88" spans="1:14" s="47" customFormat="1" ht="78.75" customHeight="1">
      <c r="A88" s="50" t="s">
        <v>436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438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1.25" customHeight="1">
      <c r="A90" s="50" t="s">
        <v>437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1.25" customHeight="1">
      <c r="A91" s="50" t="s">
        <v>467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26" t="s">
        <v>346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420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26" t="s">
        <v>347</v>
      </c>
      <c r="B94" s="13"/>
      <c r="C94" s="27"/>
      <c r="D94" s="27"/>
      <c r="E94" s="44"/>
      <c r="F94" s="44"/>
      <c r="G94" s="45"/>
      <c r="H94" s="44"/>
      <c r="I94" s="45"/>
      <c r="J94" s="44"/>
      <c r="K94" s="45"/>
      <c r="L94" s="45"/>
      <c r="M94" s="45"/>
      <c r="N94" s="46"/>
    </row>
    <row r="95" spans="1:14" s="47" customFormat="1" ht="78.75" customHeight="1">
      <c r="A95" s="50" t="s">
        <v>40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26" t="s">
        <v>434</v>
      </c>
      <c r="B96" s="13"/>
      <c r="C96" s="27"/>
      <c r="D96" s="27"/>
      <c r="E96" s="44"/>
      <c r="F96" s="44"/>
      <c r="G96" s="45"/>
      <c r="H96" s="44"/>
      <c r="I96" s="45"/>
      <c r="J96" s="44"/>
      <c r="K96" s="45"/>
      <c r="L96" s="45"/>
      <c r="M96" s="45"/>
      <c r="N96" s="46"/>
    </row>
    <row r="97" spans="1:14" s="47" customFormat="1" ht="78.75" customHeight="1">
      <c r="A97" s="50" t="s">
        <v>421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430</v>
      </c>
      <c r="B98" s="53"/>
      <c r="C98" s="51"/>
      <c r="D98" s="51"/>
      <c r="E98" s="52"/>
      <c r="F98" s="52"/>
      <c r="G98" s="53"/>
      <c r="H98" s="52"/>
      <c r="I98" s="53"/>
      <c r="J98" s="129"/>
      <c r="K98" s="129"/>
      <c r="L98" s="129"/>
      <c r="M98" s="129"/>
      <c r="N98" s="130"/>
    </row>
    <row r="99" spans="1:14" s="47" customFormat="1" ht="78.75" customHeight="1">
      <c r="A99" s="50" t="s">
        <v>344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8.75" customHeight="1">
      <c r="A100" s="50" t="s">
        <v>345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8.75" customHeight="1">
      <c r="A101" s="50" t="s">
        <v>422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435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343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55.5">
      <c r="A104" s="57" t="s">
        <v>431</v>
      </c>
      <c r="B104" s="53"/>
      <c r="C104" s="51"/>
      <c r="D104" s="51"/>
      <c r="E104" s="48"/>
      <c r="F104" s="48"/>
      <c r="G104" s="49"/>
      <c r="H104" s="48"/>
      <c r="I104" s="49"/>
      <c r="J104" s="48"/>
      <c r="K104" s="49"/>
      <c r="L104" s="127"/>
      <c r="M104" s="127"/>
      <c r="N104" s="128"/>
    </row>
    <row r="105" spans="1:14" s="47" customFormat="1" ht="78.75" customHeight="1">
      <c r="A105" s="50" t="s">
        <v>40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55.5">
      <c r="A106" s="57" t="s">
        <v>432</v>
      </c>
      <c r="B106" s="53"/>
      <c r="C106" s="51"/>
      <c r="D106" s="58"/>
      <c r="E106" s="59"/>
      <c r="F106" s="59"/>
      <c r="G106" s="58"/>
      <c r="H106" s="59"/>
      <c r="I106" s="58"/>
      <c r="J106" s="59"/>
      <c r="K106" s="58"/>
      <c r="L106" s="43"/>
      <c r="M106" s="48"/>
      <c r="N106" s="60"/>
    </row>
    <row r="107" spans="1:14" s="47" customFormat="1" ht="78.75" customHeight="1">
      <c r="A107" s="50" t="s">
        <v>40</v>
      </c>
      <c r="C107" s="51"/>
      <c r="D107" s="51"/>
      <c r="E107" s="52"/>
      <c r="F107" s="52"/>
      <c r="G107" s="53"/>
      <c r="H107" s="52"/>
      <c r="I107" s="53"/>
      <c r="J107" s="54"/>
      <c r="K107" s="54"/>
      <c r="L107" s="54"/>
      <c r="M107" s="55"/>
      <c r="N107" s="56"/>
    </row>
    <row r="108" spans="1:14" s="47" customFormat="1" ht="55.5">
      <c r="A108" s="51" t="s">
        <v>433</v>
      </c>
      <c r="B108" s="51"/>
      <c r="C108" s="61"/>
      <c r="D108" s="61"/>
      <c r="E108" s="62"/>
      <c r="F108" s="62"/>
      <c r="G108" s="61"/>
      <c r="H108" s="62"/>
      <c r="I108" s="61"/>
      <c r="J108" s="62"/>
      <c r="K108" s="61"/>
      <c r="L108" s="63"/>
      <c r="M108" s="55"/>
      <c r="N108" s="61"/>
    </row>
    <row r="109" spans="1:14" s="47" customFormat="1" ht="78.75" customHeight="1">
      <c r="A109" s="50" t="s">
        <v>40</v>
      </c>
      <c r="B109" s="50"/>
      <c r="C109" s="51"/>
      <c r="D109" s="51"/>
      <c r="E109" s="52"/>
      <c r="F109" s="52"/>
      <c r="G109" s="53"/>
      <c r="H109" s="52"/>
      <c r="I109" s="53"/>
      <c r="J109" s="54"/>
      <c r="K109" s="54"/>
      <c r="L109" s="54"/>
      <c r="M109" s="55"/>
      <c r="N109" s="56"/>
    </row>
    <row r="110" spans="1:14" s="47" customFormat="1" ht="75.75" customHeight="1">
      <c r="A110" s="64"/>
      <c r="B110" s="64"/>
      <c r="E110" s="65"/>
      <c r="F110" s="65"/>
      <c r="H110" s="65"/>
      <c r="J110" s="65"/>
      <c r="L110" s="66"/>
      <c r="M110" s="66"/>
    </row>
    <row r="111" spans="1:14" s="47" customFormat="1" ht="75.75" customHeight="1">
      <c r="A111" s="64"/>
      <c r="B111" s="64"/>
      <c r="E111" s="65"/>
      <c r="F111" s="65"/>
      <c r="H111" s="65"/>
      <c r="J111" s="65"/>
      <c r="L111" s="66"/>
      <c r="M111" s="66"/>
    </row>
    <row r="112" spans="1:14" s="47" customFormat="1" ht="75.75" customHeight="1">
      <c r="A112" s="64"/>
      <c r="B112" s="64"/>
      <c r="E112" s="65"/>
      <c r="F112" s="65"/>
      <c r="H112" s="65"/>
      <c r="J112" s="65"/>
      <c r="L112" s="66"/>
      <c r="M112" s="6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3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ht="86.1" customHeight="1">
      <c r="A115" s="8"/>
      <c r="B115" s="8"/>
      <c r="C115" s="101"/>
      <c r="D115" s="102"/>
      <c r="E115" s="102"/>
      <c r="F115" s="102"/>
      <c r="G115" s="102"/>
      <c r="H115" s="102"/>
      <c r="I115" s="102"/>
      <c r="J115" s="9"/>
      <c r="K115" s="102"/>
      <c r="L115" s="102"/>
      <c r="M115" s="102"/>
      <c r="N115" s="101"/>
    </row>
    <row r="116" spans="1:14" ht="86.1" customHeight="1">
      <c r="A116" s="8"/>
      <c r="B116" s="8"/>
      <c r="C116" s="101"/>
      <c r="D116" s="102"/>
      <c r="E116" s="102"/>
      <c r="F116" s="102"/>
      <c r="G116" s="102"/>
      <c r="H116" s="102"/>
      <c r="I116" s="102"/>
      <c r="J116" s="9"/>
      <c r="K116" s="102"/>
      <c r="L116" s="102"/>
      <c r="M116" s="102"/>
      <c r="N116" s="101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  <row r="125" spans="1:14" ht="86.1" customHeight="1">
      <c r="A125" s="8"/>
      <c r="B125" s="8"/>
      <c r="C125" s="101"/>
      <c r="D125" s="102"/>
      <c r="E125" s="102"/>
      <c r="F125" s="102"/>
      <c r="G125" s="102"/>
      <c r="H125" s="102"/>
      <c r="I125" s="102"/>
      <c r="J125" s="9"/>
      <c r="K125" s="102"/>
      <c r="L125" s="102"/>
      <c r="M125" s="102"/>
      <c r="N125" s="101"/>
    </row>
    <row r="126" spans="1:14" ht="86.1" customHeight="1">
      <c r="A126" s="8"/>
      <c r="B126" s="8"/>
      <c r="C126" s="101"/>
      <c r="D126" s="102"/>
      <c r="E126" s="102"/>
      <c r="F126" s="102"/>
      <c r="G126" s="102"/>
      <c r="H126" s="102"/>
      <c r="I126" s="102"/>
      <c r="J126" s="9"/>
      <c r="K126" s="102"/>
      <c r="L126" s="102"/>
      <c r="M126" s="102"/>
      <c r="N126" s="101"/>
    </row>
    <row r="127" spans="1:14" ht="86.1" customHeight="1">
      <c r="A127" s="8"/>
      <c r="B127" s="8"/>
      <c r="C127" s="101"/>
      <c r="D127" s="102"/>
      <c r="E127" s="102"/>
      <c r="F127" s="102"/>
      <c r="G127" s="102"/>
      <c r="H127" s="102"/>
      <c r="I127" s="102"/>
      <c r="J127" s="9"/>
      <c r="K127" s="102"/>
      <c r="L127" s="102"/>
      <c r="M127" s="102"/>
      <c r="N127" s="101"/>
    </row>
    <row r="128" spans="1:14" ht="86.1" customHeight="1">
      <c r="A128" s="8"/>
      <c r="B128" s="8"/>
      <c r="C128" s="101"/>
      <c r="D128" s="102"/>
      <c r="E128" s="102"/>
      <c r="F128" s="102"/>
      <c r="G128" s="102"/>
      <c r="H128" s="102"/>
      <c r="I128" s="102"/>
      <c r="J128" s="9"/>
      <c r="K128" s="102"/>
      <c r="L128" s="102"/>
      <c r="M128" s="102"/>
      <c r="N128" s="101"/>
    </row>
    <row r="129" spans="1:14" ht="86.1" customHeight="1">
      <c r="A129" s="8"/>
      <c r="B129" s="8"/>
      <c r="C129" s="101"/>
      <c r="D129" s="102"/>
      <c r="E129" s="102"/>
      <c r="F129" s="102"/>
      <c r="G129" s="102"/>
      <c r="H129" s="102"/>
      <c r="I129" s="102"/>
      <c r="J129" s="9"/>
      <c r="K129" s="102"/>
      <c r="L129" s="102"/>
      <c r="M129" s="102"/>
      <c r="N129" s="101"/>
    </row>
    <row r="130" spans="1:14" ht="86.1" customHeight="1">
      <c r="A130" s="8"/>
      <c r="B130" s="8"/>
      <c r="C130" s="101"/>
      <c r="D130" s="102"/>
      <c r="E130" s="102"/>
      <c r="F130" s="102"/>
      <c r="G130" s="102"/>
      <c r="H130" s="102"/>
      <c r="I130" s="102"/>
      <c r="J130" s="9"/>
      <c r="K130" s="102"/>
      <c r="L130" s="102"/>
      <c r="M130" s="102"/>
      <c r="N130" s="101"/>
    </row>
  </sheetData>
  <mergeCells count="68">
    <mergeCell ref="C25:D25"/>
    <mergeCell ref="L104:N104"/>
    <mergeCell ref="J98:N98"/>
    <mergeCell ref="C45:D45"/>
    <mergeCell ref="C70:N70"/>
    <mergeCell ref="C51:D51"/>
    <mergeCell ref="C83:D83"/>
    <mergeCell ref="C74:D74"/>
    <mergeCell ref="C55:D55"/>
    <mergeCell ref="C72:D72"/>
    <mergeCell ref="C48:D48"/>
    <mergeCell ref="C56:D56"/>
    <mergeCell ref="C63:D63"/>
    <mergeCell ref="C66:D66"/>
    <mergeCell ref="C78:D78"/>
    <mergeCell ref="C82:D82"/>
    <mergeCell ref="C69:D69"/>
    <mergeCell ref="A1:N1"/>
    <mergeCell ref="A2:N2"/>
    <mergeCell ref="C5:D5"/>
    <mergeCell ref="C10:D10"/>
    <mergeCell ref="C21:D21"/>
    <mergeCell ref="C17:D17"/>
    <mergeCell ref="C6:D6"/>
    <mergeCell ref="C11:D11"/>
    <mergeCell ref="C8:D8"/>
    <mergeCell ref="C20:D20"/>
    <mergeCell ref="C15:D15"/>
    <mergeCell ref="C18:D18"/>
    <mergeCell ref="C13:D13"/>
    <mergeCell ref="C9:D9"/>
    <mergeCell ref="C12:D12"/>
    <mergeCell ref="C16:D16"/>
    <mergeCell ref="A44:B44"/>
    <mergeCell ref="C41:D41"/>
    <mergeCell ref="A38:B38"/>
    <mergeCell ref="C44:N44"/>
    <mergeCell ref="C40:D40"/>
    <mergeCell ref="C43:D43"/>
    <mergeCell ref="C24:D24"/>
    <mergeCell ref="C22:D22"/>
    <mergeCell ref="C37:D37"/>
    <mergeCell ref="C31:D31"/>
    <mergeCell ref="C26:D26"/>
    <mergeCell ref="C23:D23"/>
    <mergeCell ref="C29:D29"/>
    <mergeCell ref="C27:D27"/>
    <mergeCell ref="C33:D33"/>
    <mergeCell ref="A80:B80"/>
    <mergeCell ref="A70:B70"/>
    <mergeCell ref="C14:D14"/>
    <mergeCell ref="C47:D47"/>
    <mergeCell ref="C61:D61"/>
    <mergeCell ref="C57:D57"/>
    <mergeCell ref="C58:D58"/>
    <mergeCell ref="C59:D59"/>
    <mergeCell ref="C65:D65"/>
    <mergeCell ref="C60:D60"/>
    <mergeCell ref="C30:D30"/>
    <mergeCell ref="C34:D34"/>
    <mergeCell ref="C36:D36"/>
    <mergeCell ref="C62:D62"/>
    <mergeCell ref="C64:D64"/>
    <mergeCell ref="C67:D67"/>
    <mergeCell ref="C28:D28"/>
    <mergeCell ref="C35:D35"/>
    <mergeCell ref="C32:D32"/>
    <mergeCell ref="C42:D4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NJ7RDX44JN7U-30-2771</_dlc_DocId>
    <_dlc_DocIdUrl xmlns="e36ace87-0e29-4d58-aa73-c4f4e323b34d">
      <Url>http://azr-sp-app:8080/_layouts/15/DocIdRedir.aspx?ID=NJ7RDX44JN7U-30-2771</Url>
      <Description>NJ7RDX44JN7U-30-2771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D66E7281-E9B1-4E9F-9401-92048D600EFB}"/>
</file>

<file path=customXml/itemProps5.xml><?xml version="1.0" encoding="utf-8"?>
<ds:datastoreItem xmlns:ds="http://schemas.openxmlformats.org/officeDocument/2006/customXml" ds:itemID="{AAD26CCB-CEFD-4CCE-8FDB-3B84EA549179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2024-11-21T08:01:08Z</cp:lastPrinted>
  <dcterms:created xsi:type="dcterms:W3CDTF">2000-08-08T10:38:00Z</dcterms:created>
  <dcterms:modified xsi:type="dcterms:W3CDTF">2024-11-21T09:55:59Z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f683976a-45e0-4f70-b3c3-a4976798999a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